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Usuario\Desktop\PIEDAD PARDO\NÓMINA\2018\11. Noviembre\"/>
    </mc:Choice>
  </mc:AlternateContent>
  <xr:revisionPtr revIDLastSave="0" documentId="8_{60BA7EB9-A7C9-4ED6-8341-DC12DFB17B0E}" xr6:coauthVersionLast="31" xr6:coauthVersionMax="31" xr10:uidLastSave="{00000000-0000-0000-0000-000000000000}"/>
  <bookViews>
    <workbookView xWindow="0" yWindow="0" windowWidth="28800" windowHeight="12225" xr2:uid="{00000000-000D-0000-FFFF-FFFF00000000}"/>
  </bookViews>
  <sheets>
    <sheet name="Planta " sheetId="2" r:id="rId1"/>
    <sheet name="Contratistas " sheetId="3" state="hidden" r:id="rId2"/>
  </sheets>
  <definedNames>
    <definedName name="_xlnm._FilterDatabase" localSheetId="1" hidden="1">'Contratistas '!$A$1:$M$31</definedName>
    <definedName name="_xlnm._FilterDatabase" localSheetId="0" hidden="1">'Planta '!$A$1:$M$74</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<sst xmlns="http://schemas.openxmlformats.org/spreadsheetml/2006/main" count="988" uniqueCount="476">
  <si>
    <t>Nombre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</si>
  <si>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</si>
  <si>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</si>
  <si>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</si>
  <si>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</si>
  <si>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Dependencia en la que presta sus servicios en el sujeto obligado o institución</t>
  </si>
  <si>
    <t>Dirección de correo electrónico institucional del servidor, empleado o contratista</t>
  </si>
  <si>
    <t>Teléfono institucional y extensión</t>
  </si>
  <si>
    <t>Objeto, valor total de los honorarios, fecha de inicio y de terminación, cuando se trate contratos de prestación</t>
  </si>
  <si>
    <t>GERENTE GENERAL ENTIDAD DESCENTRALIZADA</t>
  </si>
  <si>
    <t>ASESOR</t>
  </si>
  <si>
    <t>SECRETARIO EJECUTIVO</t>
  </si>
  <si>
    <t>CONDUCTOR</t>
  </si>
  <si>
    <t xml:space="preserve">JEFE DE OFICINA ASESORA </t>
  </si>
  <si>
    <t>TESORERO GENERAL</t>
  </si>
  <si>
    <t>GERENCIA GENERAL</t>
  </si>
  <si>
    <t>GERENCIA ADMINISTRATIVA Y FINANCIERA</t>
  </si>
  <si>
    <t>GERENCIA EJECUTIVA Y DE FINANCIAMIENTO</t>
  </si>
  <si>
    <t>GERENCIA TÉCNICA</t>
  </si>
  <si>
    <t>GERENCIA DESARROLLO INMIOBILIARIO</t>
  </si>
  <si>
    <t xml:space="preserve">GERENCIA DE COMUNICACIONES Y CIUDADANIA </t>
  </si>
  <si>
    <t>GERENCIA CONTRACTUAL</t>
  </si>
  <si>
    <t xml:space="preserve">OFICINA DE CONTROL INTERNO </t>
  </si>
  <si>
    <t>OFICINA ASESORA JURÍDICA</t>
  </si>
  <si>
    <t xml:space="preserve">OFICINA ASESORA PLANEACIÓN ISNTITUCIONAL </t>
  </si>
  <si>
    <t>PROFESIONAL EPECIALIZADO  6</t>
  </si>
  <si>
    <t>PROFESIONAL  5</t>
  </si>
  <si>
    <t>PROFESIONAL  4</t>
  </si>
  <si>
    <t>PROFESIONAL  3</t>
  </si>
  <si>
    <t>PROFESIONAL  2</t>
  </si>
  <si>
    <t>SECRETARIO  4</t>
  </si>
  <si>
    <t>GERENCIA DE DESARROLLO INMOBILIARIO</t>
  </si>
  <si>
    <t xml:space="preserve">GERENCIA DE CONTRATACION </t>
  </si>
  <si>
    <t xml:space="preserve">JORGE MARIO  TOBON  GONZALEZ </t>
  </si>
  <si>
    <t xml:space="preserve">MANOLO MONTOYA MERINO </t>
  </si>
  <si>
    <t xml:space="preserve">MARIA  CAROLINA  CAYCEDO </t>
  </si>
  <si>
    <t xml:space="preserve">SEBASTIAN HERRAN MEJIA </t>
  </si>
  <si>
    <t>MAESTRÍA</t>
  </si>
  <si>
    <t>TÉCNOLOGO</t>
  </si>
  <si>
    <t>PRE GRADO</t>
  </si>
  <si>
    <t>ESPECIALIZACIÓN</t>
  </si>
  <si>
    <t>BACHILLER</t>
  </si>
  <si>
    <t xml:space="preserve">DAVID  ARTEAGA  AREVALO  </t>
  </si>
  <si>
    <t>andres.escobar@metrodebogota.gov.co</t>
  </si>
  <si>
    <t>mauricio.orjuela@metrodebogota.gov.co</t>
  </si>
  <si>
    <t>david.melendez@metrodebogota.gov.co</t>
  </si>
  <si>
    <t>gloria.orozco@metrodebogota.gov.co</t>
  </si>
  <si>
    <t>jorge.tobon@metrodebogota.gov.co</t>
  </si>
  <si>
    <t>sandra.saavedra@metrodebogota.gov.co</t>
  </si>
  <si>
    <t>johanna.lobo@metrodebogota.gov.co</t>
  </si>
  <si>
    <t>susana.ricaurte@metrodebogota.gov.co</t>
  </si>
  <si>
    <t>norman.ortiz@metrodebogota.gov.co</t>
  </si>
  <si>
    <t>olga.chala@metrodebogota.gov.co</t>
  </si>
  <si>
    <t>No Tiene</t>
  </si>
  <si>
    <t>luisa.mora@metrodebogota.gov.co</t>
  </si>
  <si>
    <t>marcela.galvis@metrodebogota.gov.co</t>
  </si>
  <si>
    <t>hugom.montilla@metrodebogota.gov.co</t>
  </si>
  <si>
    <t>manolo.montoya@metrodebogota.gov.co</t>
  </si>
  <si>
    <t>maria.caycedo@metrodebogota.gov.co</t>
  </si>
  <si>
    <t>sebastian.herran@metrodebogota.gov.co</t>
  </si>
  <si>
    <t>sandra.gracia@metrodebogota.gov.co</t>
  </si>
  <si>
    <t>carolina.bravo@metrodebogota.gov.co</t>
  </si>
  <si>
    <t>olga.ortiz@metrodebogota.gov.co</t>
  </si>
  <si>
    <t>vanessa.alvarez@metrodebogota.gov.co</t>
  </si>
  <si>
    <t>fabian.gomez@metrodebogota.gov.co</t>
  </si>
  <si>
    <t>camila.atehortua@metrodebogota.gov.co</t>
  </si>
  <si>
    <t>paulaj.vinasco@metrodebogota.gov.co</t>
  </si>
  <si>
    <t>carolina.olarte@metrodebogota.gov.co</t>
  </si>
  <si>
    <t>juan.vallejo@metrodebogota.gov.co</t>
  </si>
  <si>
    <t>elizabeth.fernandez@metrodebogota.gov.co</t>
  </si>
  <si>
    <t>isabel.rojas@metrodebogota.gov.co</t>
  </si>
  <si>
    <t>javier.visbal@metrodebogota.gov.co</t>
  </si>
  <si>
    <t>sandra.tinjaca@metrodebogota.gov.co</t>
  </si>
  <si>
    <t>andres.cuellar@metrodebogota.gov.co</t>
  </si>
  <si>
    <t>yhojan.espinosa@metrodebogota.gov.co</t>
  </si>
  <si>
    <t>mauricio.chaves@metrodebogota.gov.co</t>
  </si>
  <si>
    <t>piedad.pardo@metrodebogota.gov.co</t>
  </si>
  <si>
    <t>juan.rodas@metrodebogota.gov.co</t>
  </si>
  <si>
    <t>joan.rodriguez@metrodebogota.gov.co</t>
  </si>
  <si>
    <t>nelssy.duarte@metrodebogota.gov.co</t>
  </si>
  <si>
    <t>milena.suesca@metrodebogota.gov.co</t>
  </si>
  <si>
    <t>sandra.cardona@metrodebogota.gov.co</t>
  </si>
  <si>
    <t>daisy.cabana@metrodebogota.gov.co</t>
  </si>
  <si>
    <t>adriana.plazas@metrodebogota.gov.co</t>
  </si>
  <si>
    <t>luis.castrillon@metrodebogota.gov.co</t>
  </si>
  <si>
    <t>david.arteaga@metrodebogota.gov.co</t>
  </si>
  <si>
    <t>yolanda.garzon@metrodebogota.gov.co</t>
  </si>
  <si>
    <t>einxehawer.toro@metrodebogota.gov.co</t>
  </si>
  <si>
    <t>leonardo.figueroa@metrodebogota.gov.co</t>
  </si>
  <si>
    <t>diego.cifuentes@metrodebogota.gov.co</t>
  </si>
  <si>
    <t>michael.bautista@metrodebogota.gov.co</t>
  </si>
  <si>
    <t>adriana.ocampo@metrodebogota.gov.co</t>
  </si>
  <si>
    <t>cristian.quintero@metrodebogota.gov.co</t>
  </si>
  <si>
    <t>diana.aldana@metrodebogota.gov.co</t>
  </si>
  <si>
    <t>tatiana.rodriguez@metrodebogota.gov.co</t>
  </si>
  <si>
    <t>michael.medina@metrodebogota.gov.co</t>
  </si>
  <si>
    <t>diana.izquierdo@metrodebogota.gov.co</t>
  </si>
  <si>
    <t>lindsay.benitez@metrodebogota.gov.co</t>
  </si>
  <si>
    <t>jeisson.ramirez@metrodebogota.gov.co</t>
  </si>
  <si>
    <t>ximena.solano@metrodebogota.gov.co</t>
  </si>
  <si>
    <t>paola.troilo@metrodebogota.gov.co</t>
  </si>
  <si>
    <t>diego.pedraza@metrodebogota.gov.co</t>
  </si>
  <si>
    <t>andres.quevedo@metrodebogota.gov.co</t>
  </si>
  <si>
    <t>felix.zamora@metrodebogota.gov.co</t>
  </si>
  <si>
    <t>tania.aguilar@metrodebogota.gov.co</t>
  </si>
  <si>
    <t>sergio.jimenez@metrodebogota.gov.co</t>
  </si>
  <si>
    <t>magda.ramirez@metrodebogota.gov.co</t>
  </si>
  <si>
    <t>5553333 Ext. 1105</t>
  </si>
  <si>
    <t>5553333 Ext. 1133</t>
  </si>
  <si>
    <t>5553333 Ext. 1139</t>
  </si>
  <si>
    <t>5553333 Ext. 1101</t>
  </si>
  <si>
    <t>5553333 Ext. 1119</t>
  </si>
  <si>
    <t>5553333 Ext. 1106</t>
  </si>
  <si>
    <t>5553333 Ext. 1122</t>
  </si>
  <si>
    <t>5553333 Ext. 1132</t>
  </si>
  <si>
    <t>5553333 Ext. 1111</t>
  </si>
  <si>
    <t>5553333 Ext. 1107</t>
  </si>
  <si>
    <t>5553333 Ext. 1112</t>
  </si>
  <si>
    <t>5553333 Ext. 1115</t>
  </si>
  <si>
    <t>5553333 Ext. 1130</t>
  </si>
  <si>
    <t>No tiene</t>
  </si>
  <si>
    <t>5553333 Ext. 1128</t>
  </si>
  <si>
    <t>5553333 Ext. 1110</t>
  </si>
  <si>
    <t>5553333 Ext. 1134</t>
  </si>
  <si>
    <t>5553333 Ext. 1138</t>
  </si>
  <si>
    <t>5553333 Ext. 1131</t>
  </si>
  <si>
    <t>5553333 Ext. 1117</t>
  </si>
  <si>
    <t>5553333 Ext. 1121</t>
  </si>
  <si>
    <t>5553333 Ext. 1136</t>
  </si>
  <si>
    <t>5553333 Ext. 1113</t>
  </si>
  <si>
    <t>5553333 Ext. 1135</t>
  </si>
  <si>
    <t>5553333 Ext. 1108</t>
  </si>
  <si>
    <t>N°</t>
  </si>
  <si>
    <t>LUIS EDUARDO CASTRILLÓN AGUDELO</t>
  </si>
  <si>
    <t>YOLANDA MARCELA GARZÓN MOYANO</t>
  </si>
  <si>
    <t>EINXEHAWER TORO PARDO</t>
  </si>
  <si>
    <t>LEONARDO FIGUEROA AYALA</t>
  </si>
  <si>
    <t>DIEGO ANDRÉS CIFUENTES RODRÍGUEZ</t>
  </si>
  <si>
    <t>LISANDRO ALBERTO BALLESTEROS RODRÍGUEZ</t>
  </si>
  <si>
    <t xml:space="preserve">MICHAEL JHOAN BAUTISTA RODRIGUEZ </t>
  </si>
  <si>
    <t>ADRIANA INÉS OCAMPO GARCÍA</t>
  </si>
  <si>
    <t xml:space="preserve">CRISTIAN ANDRES QUINTERO </t>
  </si>
  <si>
    <t>DIANA ALEXANDRA ALDANA LABRADOR</t>
  </si>
  <si>
    <t>JORGE CASTAÑEDA MONROY</t>
  </si>
  <si>
    <t>TATIANA CAROLA RODRÍGUEZ JIMÉNEZ</t>
  </si>
  <si>
    <t>MICHAEL STEVEN MEDINA GUERRERO</t>
  </si>
  <si>
    <t>DIANA MARCELA IZQUIERDO VELÁSQUEZ</t>
  </si>
  <si>
    <t>LINDSAY BENITEZ BARAJAS</t>
  </si>
  <si>
    <t>JEISSON DAVID RAMIREZ ARDILA</t>
  </si>
  <si>
    <t>TATIANA XIMENA SOLANO GARAVITO</t>
  </si>
  <si>
    <t>ANA PAOLA TROILO VITTA</t>
  </si>
  <si>
    <t xml:space="preserve">DIEGO ANDRES PEDRAZA PEÑA </t>
  </si>
  <si>
    <t>ANDRES RICARDO QUEVEDO CARO.</t>
  </si>
  <si>
    <t>JOSE FELIX ZAMORA MORENO</t>
  </si>
  <si>
    <t>HECTOR LEONARDO LOPEZ AVILA</t>
  </si>
  <si>
    <t>TANIA CAMILA AGUILAR MENDIETA</t>
  </si>
  <si>
    <t>SERGIO ALEJANDRO JIMENEZ OVIEDO</t>
  </si>
  <si>
    <t>MAGDA JOHANNA RAMÍREZ PARDO</t>
  </si>
  <si>
    <t>GUILLERMO LOSADA VELANDIA</t>
  </si>
  <si>
    <t xml:space="preserve">Prestar sus servicios profesionales para apoyar la gestión, el diseño e implementación del Gobierno Corporativo y del modelo operacional de la EMB, a partir de un modelo basado en procesos integrados, efectivos, documentados y controlados permitiendo su medición y mejoramiento continuo, que contribuyan al cumplimiento de la Norma Técnica Distrital del Sistema Integrado de Gestión para las Entidades y Organismos Distritales. </t>
  </si>
  <si>
    <t xml:space="preserve">Prestación de servicios profesionales jurídicos para apoyar la gestión de la Oficina Asesora Jurídica de la Empresa Metro de Bogotá S.A. </t>
  </si>
  <si>
    <t>Prestación de servicios profesionales especializados para  asesorar a la Gerencia Técnica de la Empresa Metro de Bogotá S.A., en los asuntos relacionados con la estructuración técnica del modelo de adquisición, operación, explotación, mantenimiento, administración del material rodante, equipos electromecánicos y sistemas que se requieran para el proyecto Primera Línea de Metro de Bogotá.</t>
  </si>
  <si>
    <t xml:space="preserve">Prestar sus servicios profesionales para adelantar los procesos de Implementación del Modelo Integrado de Planeación y Gestión – MIPG y su articulación con el Sistema Integrado de Gestión, ambos a cargo de la Oficina de Planeación Institucional de la Empresa Metro de Bogotá S.A. </t>
  </si>
  <si>
    <t>Prestar los servicios profesionales para el apoyo a la gestión en el desarrollo, capacitación e implementación de la ejecución del Sistema de Gestión de Seguridad y Salud en el Trabajo (SG-SST) de la Empresa Metro de Bogotá S.A. en cumplimiento del Artículo 10 de la Resolución 1111 de 2017,  Decreto 1072 de 2015,  y demás normas aplicables en la materia.</t>
  </si>
  <si>
    <t>Prestación de servicios profesionales para apoyar la gestión operativa de la Gerencia de Comunicaciones y Ciudadanía en el diseño, diagramación y terminación de piezas de comunicación interna y externa, apoyo a la formulación de estrategias de comunicación, creatividad e imagen corporativa, conforme a las necesidades de divulgación y gestión social de la Empresa Metro de Bogotá.</t>
  </si>
  <si>
    <t xml:space="preserve">Prestación de servicios profesionales, para apoyar  la  supervisión  de la implementación del Sistema de Gestión Documental para la Empresa Metro de Bogotá – EMB, que está a cargo de la Gerencia Administrativa y Financiera,  mediante la aplicación de controles y mecanismos efectivos de ejecución. </t>
  </si>
  <si>
    <t xml:space="preserve">Prestación de servicios profesionales para apoyar la gestión presupuestal a cargo de la Gerencia Administrativa de la Empresa Metro de Bogotá S.A., en el marco de las obligaciones de gestión, registro, control y reporte, en especial las derivadas del convenio de confinanciación Nación - Distrito. </t>
  </si>
  <si>
    <t xml:space="preserve">Prestación de servicios profesionales y de apoyo a la gestión a la Subgerencia de Gestión Ambiental y SISO de la Empresa Metro de Bogotá S.A., para el seguimiento y mejora continua del Subsistema de Gestión Ambiental y las actividades asociadas al componente ambiental del proyecto Primera Línea del Metro de Bogotá. </t>
  </si>
  <si>
    <t xml:space="preserve">Prestación de servicios profesionales para brindar apoyo en la gestión de supervisión contractual de las diferentes dependencias de la empresa, en el marco de las obligaciones administrativas, presupuestales y de autorización de los pagos, bajo parámetros de oportunidad y calidad, de conformidad con las especificaciones requeridas por la empresa. </t>
  </si>
  <si>
    <t>Prestación de servicios profesionales y de apoyo a la gestión para la Subgerencia de Gestión Ambiental y SISO de la Empresa Metro de Bogotá S.A.</t>
  </si>
  <si>
    <t xml:space="preserve">Prestación de servicios profesionales para brindar soporte en la implementación del uso de la plataforma SECOP II y de la Tienda Virtual del Estado Colombiano, así como seguimiento de la gestión contractual en el SECOP I, en los procesos de contratación que adelante la EMB, de acuerdo con las necesidades de las distintas áreas de la Empresa. </t>
  </si>
  <si>
    <t xml:space="preserve">Prestar servicios profesionales para apoyar a la Oficina Asesora Jurídica de la Empresa Metro de Bogotá en la preparación, proyección y revisión de actos administrativos y respuestas a derechos de petición, requerimientos de organismos de control y demás solicitudes. </t>
  </si>
  <si>
    <t>Prestar servicios profesionales para desarrollar las actividades asociadas al componente de ciudadanía del proyecto Primera Línea del Metro de Bogotá, con énfasis en la formulación e implementación de escenarios de articulación y trabajo interinstitucional; y el relacionamiento con otras organizaciones o empresas privadas que cuenten con programas de responsabilidad social.</t>
  </si>
  <si>
    <t>Prestar servicios profesionales para desarrollar las actividades asociadas al componente de ciudadanía del proyecto Primera Línea del Metro de Bogotá, con énfasis en el seguimiento a la elaboración de estudios socio económicos y a la formulación e implementación de planes de reasentamiento y gestión social.</t>
  </si>
  <si>
    <t>Prestación de servicios profesionales, con el fin de brindar apoyo operativo en el proceso de gestión contable de la Gerencia Administrativa y Financiera como área de origen, de conformidad con las especificaciones requeridas por la empresa.</t>
  </si>
  <si>
    <t xml:space="preserve">Prestación de servicios profesionales para brindar apoyo a la gestión operativa en la Gerencia de Comunicaciones y Ciudadanía en el desarrollo de acciones de comunicación interna y externa, en los escenarios de divulgación y participación ciudadana establecidos por la empresa Metro de Bogotá S.A.   </t>
  </si>
  <si>
    <t>Prestar servicios profesionales de apoyo jurídico en la estructuración de los procesos contractuales que deba adelantar para la adquisición de los inmuebles que hacen parte del primer tramo de la Primera Línea del Metro, así como  todas las actividades, procesos y proyectos, que desarrolla y adelantará la Gerencia Inmobiliaria para la construcción de la Primera Línea del Metro de Bogotá.</t>
  </si>
  <si>
    <t xml:space="preserve">Prestación de servicios profesionales para apoyar la gestión operativa de los canales de servicio al ciudadano de la Empresa Metro de Bogotá S.A. </t>
  </si>
  <si>
    <t>Prestar sus servicios profesionales especializados para asesorar a la Empresa Metro de Bogotá S.A.,  en el diseño y estructuración de la Gerencia de Riesgos y Seguridad, y del Sistema de Gestión Integral del Riesgo y Seguridad de la Empresa; así como el acompañamiento en el componente de riesgos y seguros de la Primera Línea De Metro De Bogotá.</t>
  </si>
  <si>
    <t>Prestar servicios profesionales para apoyar a la Gerencia de Desarrollo Inmobiliario en la revisión y seguimiento a la correcta aplicación de los métodos y al componente económico de los avalúos comerciales (lucro cesante, daño emergente y/o compensaciones económicas), a que haya lugar dentro de los procesos de compra por enajenación voluntaria y expropiación administrativa y/o judicial que sean suministrados, producto de los procesos de adquisición predial realizados por la Empresa Metro de Bogotá S.A. y demás insumos de carácter verificable requeridos en la construcción de la Primera Línea del Metro de Bogotá</t>
  </si>
  <si>
    <t xml:space="preserve">Prestación de servicios profesionales, para apoyar a la Oficina de Control Interno de la Empresa Metro de Bogotá S.A. en el desarrollo de los roles que la normatividad vigente le asigna a la dependencia, así como en las actividades asociadas al plan anual de auditoría. </t>
  </si>
  <si>
    <t>Prestación de servicios profesionales como arquitecto para apoyar la gestión derivada del diseño arquitectónico y urbanístico para el proyecto Primera Línea de Metro de Bogotá en el tramo comprendido entre el patio taller hasta la Avenida NQS; así como apoyar la elaboración de los procesos y procedimientos de gestión de la Gerencia Inmobiliaria.</t>
  </si>
  <si>
    <t>Prestar servicios profesionales  especializados  para  asesorar y acompañar legal y financieramente a la Gerencia Técnica en la estructuración y proceso de contratación del consultor que ejecutará el PMO del proyecto Primera Línea del Metro de Bogotá.</t>
  </si>
  <si>
    <t>Prestación de servicios profesionales como arquitecto para apoyar la gestión derivada del diseño arquitectónico y urbanístico para el proyecto Primera Línea de Metro de Bogotá en el tramo comprendido desde la Calle 8va Sur hasta la Cola de Retorno; así como apoyar la elaboración de los procesos y procedimientos de gestión de la Gerencia Inmobiliaria.</t>
  </si>
  <si>
    <t xml:space="preserve">Prestación de servicios para apoyar a la Gerencia Inmobiliaria en el análisis de los instrumentos de planeación y financieros existentes en el POT o en las normas urbanísticas que lo desarrollen con el fin de apoyar en la elaboración de la estrategia de captura de valor de los predios necesarios para el desarrollo del proyecto Primera Línea de Metro de Bogotá y su área de influencia. </t>
  </si>
  <si>
    <t>Prestar sus servicios profesionales especializados, para desarrollar e implementar el Modelo de Gestión del Talento Humano de la Empresa Metro de Bogotá S.A.</t>
  </si>
  <si>
    <t>Prestación de servicios profesionales especializados a la Empresa Metro de Bogotá S.A para asesorar el proceso de cierre contable al 31 de diciembre de 2017, en aplicación del Marco Normativo Contable que deben aplicar las “Empresas que no Cotizan en el Mercado de Valores ni Captan ni Administran Ahorro del Público”, emitido por la Contaduría General de la Nación mediante Resolución 414 de 2014 y las que la han adicionado o modificado.</t>
  </si>
  <si>
    <t>Prestar sus servicios profesionales como arquitecto para modelado tridimensional, producción y edición de visualizaciones arquitectónicas y urbanísticas en diagramas, imágenes y video a través del uso de herramientas de representación bidimensional y tridimensional, para el proyecto Primera Línea del Metro de Bogotá.</t>
  </si>
  <si>
    <t>Valor totalde los honorarios</t>
  </si>
  <si>
    <t xml:space="preserve">Prestación de servicios Apoyo a la Gestión </t>
  </si>
  <si>
    <t xml:space="preserve">Prestación de Servicios Profesionales  </t>
  </si>
  <si>
    <t>DAISY CAROLINA CÁBANA CUEVAS</t>
  </si>
  <si>
    <t xml:space="preserve">Colombia  Boyacá  Tunja </t>
  </si>
  <si>
    <t>Oficina Asesora de Planeación Institucional</t>
  </si>
  <si>
    <t>ADRIANA MARÍA PLAZAS TOVAR</t>
  </si>
  <si>
    <t xml:space="preserve">Colombia  Huila  Neiva </t>
  </si>
  <si>
    <t xml:space="preserve">Oficina Asesora Jurídica </t>
  </si>
  <si>
    <t>Colombia  Antioquia  Medellín</t>
  </si>
  <si>
    <t xml:space="preserve">Gerencia Técnica </t>
  </si>
  <si>
    <t xml:space="preserve">Colombia  Cundinamarca  Bogotá </t>
  </si>
  <si>
    <t>Gerencia Administrativa y Financiera</t>
  </si>
  <si>
    <t>Gerencia de Comunicaciones y Ciudadanía</t>
  </si>
  <si>
    <t>Colombia  Cundinamarca  Bogotá</t>
  </si>
  <si>
    <t>Subgerencia de Gestión Ambiental y SISO</t>
  </si>
  <si>
    <t>Gerencia de Contratación</t>
  </si>
  <si>
    <t>Oficina Asesora Jurídica</t>
  </si>
  <si>
    <t>Colombia  Norte de Santander  Convención</t>
  </si>
  <si>
    <t>Subgerencia de Captura de Valor</t>
  </si>
  <si>
    <t>Colombia  Tolima  Girardot</t>
  </si>
  <si>
    <t xml:space="preserve">Gerencia de Contratación </t>
  </si>
  <si>
    <t>Gerencia de Desarrollo Inmobiliario</t>
  </si>
  <si>
    <t xml:space="preserve">Oficina de Control Interno </t>
  </si>
  <si>
    <t>ALEJANDRO ATUESTA MENESES</t>
  </si>
  <si>
    <t>Colombia  Tolima  Ibague</t>
  </si>
  <si>
    <t>Colombia  Cundinamarca  Guaduas</t>
  </si>
  <si>
    <t>Colombia  Santander  Barrancabermeja</t>
  </si>
  <si>
    <t>Fecha de inicio</t>
  </si>
  <si>
    <t>Fecha de ternimacion</t>
  </si>
  <si>
    <t xml:space="preserve">Codigo </t>
  </si>
  <si>
    <t>Grado</t>
  </si>
  <si>
    <t>ANDRES DE JESUS  ESCOBAR  URIBE</t>
  </si>
  <si>
    <t>MAURICIO  ORJUELA  RODRIGUEZ</t>
  </si>
  <si>
    <t>DAVID FRANCISCO  MELENDEZ  GUEVARA</t>
  </si>
  <si>
    <t>GLORIA CRISTINA OROZCO GIL</t>
  </si>
  <si>
    <t>SANDRA MARIA  SAAVEDRA  MOGOLLÓN</t>
  </si>
  <si>
    <t>JOHANNA MARÍA  LOBO  GUTIERREZ</t>
  </si>
  <si>
    <t>SUSANA MILENA  RICAURTE  FARFAN</t>
  </si>
  <si>
    <t xml:space="preserve">NORMAN EDUARDO  ORTIZ   TOVAR </t>
  </si>
  <si>
    <t>OLGA CECILIA  CHALA  ACOSTA</t>
  </si>
  <si>
    <t>PEDRO ANTONIO  MENDEZ  QUINTERO</t>
  </si>
  <si>
    <t>JULIAN DAVID PEREZ  RIOS</t>
  </si>
  <si>
    <t>LUISA FERNANDA MORA MORA</t>
  </si>
  <si>
    <t>CLAUDIA MARCELA GALVIS RUSSI</t>
  </si>
  <si>
    <t>HUGO MAURICIO  MONTILLA HERRERA</t>
  </si>
  <si>
    <t>PAULA CAMILA ATEHORTUA CASTAÑO</t>
  </si>
  <si>
    <t>PAULA JIMENA  VINASCO VERGARA</t>
  </si>
  <si>
    <t>CAROLINA OLARTE CASTELLANOS</t>
  </si>
  <si>
    <t xml:space="preserve">JUAN DAVID  VALLEJO  ROBAYO </t>
  </si>
  <si>
    <t>ELIZABETH  FERNANDEZ  DUQUE</t>
  </si>
  <si>
    <t xml:space="preserve">ISABEL SARAYGH ROJAS  YEPES </t>
  </si>
  <si>
    <t>JAVIER DE JESUS VISBAL MARTINEZ</t>
  </si>
  <si>
    <t xml:space="preserve">SANDRA XIMENNA  TINJACA  </t>
  </si>
  <si>
    <t>ANDRES CUELLAR  ESPINOSA</t>
  </si>
  <si>
    <t>YHOJAN EDGARDO ESPINOSA LOPEZ</t>
  </si>
  <si>
    <t>URIEL MAURICIO CHAVES AMAYA</t>
  </si>
  <si>
    <t>PIEDAD CONSTANZA PARDO RODRIGUEZ</t>
  </si>
  <si>
    <t xml:space="preserve">JUAN CAMILO  RODAS  SERRANO </t>
  </si>
  <si>
    <t>JOAN ALEXANDRA RODRIGUEZ  DUARTE</t>
  </si>
  <si>
    <t>NELSSY YANED  DUARTE  BARBOSA</t>
  </si>
  <si>
    <t>SANDRA MILENA SUESCA GUERRERO</t>
  </si>
  <si>
    <t xml:space="preserve">SANRA PATRICIA  CARDONA  ZAMBRANO </t>
  </si>
  <si>
    <t>CAROLINA MARCELA BRAVO  MENESES</t>
  </si>
  <si>
    <t>SANDRA ELIZABETH GRACIA SOCHA</t>
  </si>
  <si>
    <t xml:space="preserve">OLGA LUCIA  ORTIZ  GALVIS </t>
  </si>
  <si>
    <t xml:space="preserve">VANESSA IVON  ALVAREZ  OTERO </t>
  </si>
  <si>
    <t>-</t>
  </si>
  <si>
    <t>julian.perez@metrodebogota.gov.co</t>
  </si>
  <si>
    <t>5553333 Ext.1116</t>
  </si>
  <si>
    <t>12 años</t>
  </si>
  <si>
    <t>Colombia, Sucre, San Marcos</t>
  </si>
  <si>
    <t>9 años</t>
  </si>
  <si>
    <t>Colombia,Huila, San Martin</t>
  </si>
  <si>
    <t>5 años 10 Meses</t>
  </si>
  <si>
    <t xml:space="preserve">5 años </t>
  </si>
  <si>
    <t>Colombia,Caldas, La Dorada</t>
  </si>
  <si>
    <t>22 años</t>
  </si>
  <si>
    <t>5 años</t>
  </si>
  <si>
    <t>Colombia, Bogotá,Bogotá</t>
  </si>
  <si>
    <t>6 años 8 Meses</t>
  </si>
  <si>
    <t>Colombia, Santader, Velez</t>
  </si>
  <si>
    <t>12 años 12 Meses</t>
  </si>
  <si>
    <t>Colombia,Antioquia,Medellin</t>
  </si>
  <si>
    <t>28 años</t>
  </si>
  <si>
    <t xml:space="preserve">6 Años </t>
  </si>
  <si>
    <t>17 Años 2 Meses</t>
  </si>
  <si>
    <t>15 Años</t>
  </si>
  <si>
    <t>10 Años 9 Meses</t>
  </si>
  <si>
    <t>FABIAN ANDRES GOMEZ DUARTE</t>
  </si>
  <si>
    <t>16 años 1 Mes</t>
  </si>
  <si>
    <t>Colombia, Antioquia, Medellin</t>
  </si>
  <si>
    <t>5 Años 7 Meses</t>
  </si>
  <si>
    <t>15 Años 7 Meses</t>
  </si>
  <si>
    <t>4 Años 9 Meses</t>
  </si>
  <si>
    <t>Colombia, cundinamarca, la Mesa</t>
  </si>
  <si>
    <t>18 Años 8 Meses</t>
  </si>
  <si>
    <t>11 Años 9 Meses</t>
  </si>
  <si>
    <t>14 Años 7 Meses</t>
  </si>
  <si>
    <t>12 Años 7 Meses</t>
  </si>
  <si>
    <t>25 Años 2 Meses</t>
  </si>
  <si>
    <t>Colombia, Quindio, Calarca</t>
  </si>
  <si>
    <t>31 años 5 Meses</t>
  </si>
  <si>
    <t>23 Años 3 Meses</t>
  </si>
  <si>
    <t>19 Años 11 Meses</t>
  </si>
  <si>
    <t>10 Años 6 Meses</t>
  </si>
  <si>
    <t>Colombia, Santander, Bucaramanga</t>
  </si>
  <si>
    <t>16 Años 3 Meses</t>
  </si>
  <si>
    <t>Colombia, Valle del Cauca,Palmira</t>
  </si>
  <si>
    <t>3 Años 1 Mes</t>
  </si>
  <si>
    <t>10 Años</t>
  </si>
  <si>
    <t>26 años</t>
  </si>
  <si>
    <t>9 Años 1 Mes</t>
  </si>
  <si>
    <t>Bogota. Cundinamarca, Girardot</t>
  </si>
  <si>
    <t>11 Años 3 Meses</t>
  </si>
  <si>
    <t>15 años</t>
  </si>
  <si>
    <t>Colombia, Bolivia, Cartagena de Indias</t>
  </si>
  <si>
    <t>6 Años</t>
  </si>
  <si>
    <t>Colombia, Caldas, Manizales</t>
  </si>
  <si>
    <t>15 Años 9 Meses</t>
  </si>
  <si>
    <t>Colombia, Atlantico, Barranquilla</t>
  </si>
  <si>
    <t>10 años 9 Meses</t>
  </si>
  <si>
    <t>13 Años 11 Meses</t>
  </si>
  <si>
    <t>13 Años 2 Meses</t>
  </si>
  <si>
    <t>22 Años 10 Meses</t>
  </si>
  <si>
    <t>2 Años 10 Meses</t>
  </si>
  <si>
    <t>2 Años 6 Meses</t>
  </si>
  <si>
    <t>4 Años 7 Meses</t>
  </si>
  <si>
    <t>11 años 7 Meses</t>
  </si>
  <si>
    <t>3 años</t>
  </si>
  <si>
    <t>7 años 8 Meses</t>
  </si>
  <si>
    <t>5 años 11 Meses</t>
  </si>
  <si>
    <t>6 años 4 Meses</t>
  </si>
  <si>
    <t>7 Años 4 Meses</t>
  </si>
  <si>
    <t>8 Años 1 Mes</t>
  </si>
  <si>
    <t>2 Años 11 Meses</t>
  </si>
  <si>
    <t>7 Años 1 Mes</t>
  </si>
  <si>
    <t>13 años 9 Meses</t>
  </si>
  <si>
    <t>1 Año 9 Meses</t>
  </si>
  <si>
    <t>12 años 1 Mes</t>
  </si>
  <si>
    <t>29 Años 10 Meses</t>
  </si>
  <si>
    <t xml:space="preserve">Colombia, Libano, Tolima </t>
  </si>
  <si>
    <t xml:space="preserve">10 Años  </t>
  </si>
  <si>
    <t xml:space="preserve">7 Años  9 Meses </t>
  </si>
  <si>
    <t xml:space="preserve">20 Años  </t>
  </si>
  <si>
    <t xml:space="preserve">13 Años 5 Meses </t>
  </si>
  <si>
    <t xml:space="preserve">GABRIEL MAURICIO DURAN BAHAMON </t>
  </si>
  <si>
    <t>gabriel.duran@metrodebogota.gov.co</t>
  </si>
  <si>
    <t>20 años</t>
  </si>
  <si>
    <t>5553333 Ext. 1123</t>
  </si>
  <si>
    <t>5553333 Ext. 1125</t>
  </si>
  <si>
    <t>LUIS EDUARDO CASTRILLON</t>
  </si>
  <si>
    <t>ANDRES RICARDO QUEVEDO</t>
  </si>
  <si>
    <t>MICHAEL STEVEN MEDINA</t>
  </si>
  <si>
    <t>MANUEL JULIAN ARIAS BOLAÑO</t>
  </si>
  <si>
    <t>JOSE ALEXANDER OTAVO RODRIGUEZ</t>
  </si>
  <si>
    <t>YOLANDA MARCELA GARZON MOYANO</t>
  </si>
  <si>
    <t>LIANA CAROLINA DIAZ BERNAL</t>
  </si>
  <si>
    <t>DIEGO ANDRES PEDRAZA PEÑA</t>
  </si>
  <si>
    <t>TATITANA XIMENA SOLANO GARAVITO</t>
  </si>
  <si>
    <t>DIANA CAROLINA RODRIGUEZ PALACIO</t>
  </si>
  <si>
    <t xml:space="preserve">ANA MARIA MARIÑO BARRIENTOS </t>
  </si>
  <si>
    <t xml:space="preserve">CAROLINA MOLINA VILLARRAGA </t>
  </si>
  <si>
    <t>FABIAN ANDRES CARRASCAL PEÑARANDA</t>
  </si>
  <si>
    <t xml:space="preserve">JUAN PABLO RESTREPO CASTRILLON </t>
  </si>
  <si>
    <t>JEAN LOUIS TORRADO GOMEZ</t>
  </si>
  <si>
    <t xml:space="preserve">LINDSAY BENITEZ BARAJAS </t>
  </si>
  <si>
    <t>ALBA LUCIA PALACIO OCAMPO</t>
  </si>
  <si>
    <t>CARLOS ANDRES  TOBOS TRIANA</t>
  </si>
  <si>
    <t>JUAN SEBASTIAN JIMENEZ CASTRO</t>
  </si>
  <si>
    <t xml:space="preserve">CRISTIAN ANDRES QUINETERO  </t>
  </si>
  <si>
    <t>DIANA MARCELA IZQUIERDO VELASQUEZ</t>
  </si>
  <si>
    <t xml:space="preserve">XIOMARA TORRADO BONILLA </t>
  </si>
  <si>
    <t>JOSE MAURICIO DIAZ SANCHEZ</t>
  </si>
  <si>
    <t>PEDRO ALBERTO BOTERO COCK</t>
  </si>
  <si>
    <t xml:space="preserve">TANIA CAMILA AGUILAR MENDIETA  </t>
  </si>
  <si>
    <t xml:space="preserve">OSCAR ALEJANDRO VARGAS VARGAS </t>
  </si>
  <si>
    <t>FERNANDO ALEXIS VERGARA ROBAYO</t>
  </si>
  <si>
    <t>MARCO ANTONIO RIAÑO CONSTAIN</t>
  </si>
  <si>
    <t>PAOLA ANDREA GUALTEROS GARCIA</t>
  </si>
  <si>
    <t xml:space="preserve">SUBGERENTE DE CONTROL ADMINISTRATTIVO Y MANEJO DE INTERFACES </t>
  </si>
  <si>
    <t>SUBGERENTE DE GESTION AMBIENTAL Y SISO</t>
  </si>
  <si>
    <t xml:space="preserve">SUBGERENTE DE CAPTURA DE VALOR </t>
  </si>
  <si>
    <t>Colombia, Medellín, Antioquia</t>
  </si>
  <si>
    <t xml:space="preserve">SUBGERENTE DE MATERIAL RODANTE EQUIPOS Y SISTEMAS </t>
  </si>
  <si>
    <t xml:space="preserve">GERENTE DE RIESGOS Y SEGURIDAD </t>
  </si>
  <si>
    <t xml:space="preserve">GERENCIA DE RIESGOS Y SEGURIDAD </t>
  </si>
  <si>
    <t>22 Años</t>
  </si>
  <si>
    <t xml:space="preserve">12 Años </t>
  </si>
  <si>
    <t xml:space="preserve">2 Años 5 Meses </t>
  </si>
  <si>
    <t xml:space="preserve">Colombia, Cienaga, Magdalena </t>
  </si>
  <si>
    <t xml:space="preserve">10 Años 5 Meses </t>
  </si>
  <si>
    <t>manuel.arias@metrodebogota.gov.co</t>
  </si>
  <si>
    <t>5553333 Ext. 1152</t>
  </si>
  <si>
    <t xml:space="preserve">AUXILIAR ADMINISTRATIVO </t>
  </si>
  <si>
    <t>TECNICO</t>
  </si>
  <si>
    <t xml:space="preserve">15 Años </t>
  </si>
  <si>
    <t xml:space="preserve">5 Años 2 Meses </t>
  </si>
  <si>
    <t xml:space="preserve">Colombia, Manizales, Caldas </t>
  </si>
  <si>
    <t xml:space="preserve">6 Años 4 Meses </t>
  </si>
  <si>
    <t>5553333 Ext. 1114</t>
  </si>
  <si>
    <t>Colombia, Girardot, Cundinamarca</t>
  </si>
  <si>
    <t xml:space="preserve">4 Años 10 Meses </t>
  </si>
  <si>
    <t>Colombia, Convención, Santander</t>
  </si>
  <si>
    <t xml:space="preserve">3 Años 4 Meses </t>
  </si>
  <si>
    <t>5553333 Ext. 1147</t>
  </si>
  <si>
    <t xml:space="preserve">4 Años 7 Meses </t>
  </si>
  <si>
    <t xml:space="preserve">Colombia, Ibague, Tolima </t>
  </si>
  <si>
    <t xml:space="preserve">4 Años 2 Meses </t>
  </si>
  <si>
    <t>5553333 Ext. 1173</t>
  </si>
  <si>
    <t>5553333 Ext. 1168</t>
  </si>
  <si>
    <t xml:space="preserve">Colombia, Cumaral, Meta </t>
  </si>
  <si>
    <t xml:space="preserve">8 Años </t>
  </si>
  <si>
    <t xml:space="preserve">11 Años  </t>
  </si>
  <si>
    <t xml:space="preserve">Colombia, Ocaña, Norte de Santander </t>
  </si>
  <si>
    <t xml:space="preserve">8 Años 11 Meses </t>
  </si>
  <si>
    <t xml:space="preserve">9 Años 8 Meses </t>
  </si>
  <si>
    <t>5553333 Ext. 1153</t>
  </si>
  <si>
    <t xml:space="preserve">Colombia, Bucarasica, Norte de Santander </t>
  </si>
  <si>
    <t xml:space="preserve">11 Años 2 Meses </t>
  </si>
  <si>
    <t>5553333 Ext. 1141</t>
  </si>
  <si>
    <t xml:space="preserve">18 Años 11 Meses </t>
  </si>
  <si>
    <t>• Gerencia Administrativa y Financiera
• Gerencia Técnica
• Gerencia de Contratación 
• Gerencia de Estructuración financiera  
• Oficina de Control Interno</t>
  </si>
  <si>
    <t xml:space="preserve">• Gerencia de Desarrollo Inmobiliario
• Gerencia de Comunicaciones y Ciudadanía
• Gerencia de Riesgos y Seguridad
• Oficina Asesora de Jurídica
• Oficina Asesora de Planeación Institucional   </t>
  </si>
  <si>
    <t>5553333 Ext. 1137</t>
  </si>
  <si>
    <t xml:space="preserve">Colombia, Barbosa, Santander </t>
  </si>
  <si>
    <t xml:space="preserve">7 Años 9 Meses </t>
  </si>
  <si>
    <t xml:space="preserve">2 Años  </t>
  </si>
  <si>
    <t>5553333 Ext. 1146</t>
  </si>
  <si>
    <t xml:space="preserve">9 Años 9 Meses </t>
  </si>
  <si>
    <t xml:space="preserve">3 Años </t>
  </si>
  <si>
    <t>NO TIENE</t>
  </si>
  <si>
    <t xml:space="preserve">Colombia,Cucuta, Norte de Santander </t>
  </si>
  <si>
    <t>12 Años 1 Mes</t>
  </si>
  <si>
    <t xml:space="preserve">GERENTE DE COMUNICACIONES Y CUIDADANIA  </t>
  </si>
  <si>
    <t>5553333 Ext. 1124</t>
  </si>
  <si>
    <t xml:space="preserve">11 Años 8 Meses </t>
  </si>
  <si>
    <t xml:space="preserve">GERENTE EJECUTIVO Y DE ESTRUCTURACÓN FINANCIERA  </t>
  </si>
  <si>
    <t xml:space="preserve">GERENCIA  EJECUTIVA Y DE ESTRUCTURACÓN FINANCIERA  </t>
  </si>
  <si>
    <t>5553333 Ext. 1103</t>
  </si>
  <si>
    <t xml:space="preserve">24 Años </t>
  </si>
  <si>
    <t>Subgerencia de Construcción e Infraestructura</t>
  </si>
  <si>
    <t>5553333 Ext. 1142</t>
  </si>
  <si>
    <t xml:space="preserve">2 Años </t>
  </si>
  <si>
    <t>Colombia, Camen de Viboral, Antioquia</t>
  </si>
  <si>
    <t xml:space="preserve">4 Años </t>
  </si>
  <si>
    <t>Colombia,Medellin,,Antioquia</t>
  </si>
  <si>
    <t xml:space="preserve">7 Años 2 Meses </t>
  </si>
  <si>
    <t>5553333 Ext. 1148</t>
  </si>
  <si>
    <t xml:space="preserve">10  Años 2 Meses </t>
  </si>
  <si>
    <t>5553333 Ext. 1143</t>
  </si>
  <si>
    <t>Colombia, Cali ,Valle</t>
  </si>
  <si>
    <t>Colombia, caicedonia ,Valle</t>
  </si>
  <si>
    <t xml:space="preserve">8 Años 7 Meses </t>
  </si>
  <si>
    <t>MARTHA HELANA SANCHEZ ORTIZ</t>
  </si>
  <si>
    <t>11 Años</t>
  </si>
  <si>
    <t xml:space="preserve">GERENTE ADMINISTRATIVA Y FINANCIERA  </t>
  </si>
  <si>
    <t xml:space="preserve">GERENTE TECNICO </t>
  </si>
  <si>
    <t xml:space="preserve">GERENTE DE CONTRATACION </t>
  </si>
  <si>
    <t>xiomara.torrado@metrodebogota.gov.co</t>
  </si>
  <si>
    <t>mauricio.diaz@metrodebogota.gov.co</t>
  </si>
  <si>
    <t>pedro.botero@metrodebogota.gov.co</t>
  </si>
  <si>
    <t>no tiene</t>
  </si>
  <si>
    <t>jean.torrado@metrodebogota.gov.co</t>
  </si>
  <si>
    <t xml:space="preserve">marco.riano@metrodebogota.gov.co   </t>
  </si>
  <si>
    <t>juan.restrepo@metrodebogota.gov.co</t>
  </si>
  <si>
    <t>carlos.tobos@metrodebogota.gov.co</t>
  </si>
  <si>
    <t>fernando.vergara@metrodebogota.gov.co</t>
  </si>
  <si>
    <t>ana.marino@metrodebogota.gov.co</t>
  </si>
  <si>
    <t>paola.gualteros@metrodebogota.gov.co</t>
  </si>
  <si>
    <t>carolina.molina@metrodebogota.gov.co</t>
  </si>
  <si>
    <t>fabian.carrascal@metrodebogota.gov.co</t>
  </si>
  <si>
    <t xml:space="preserve">oscar.vargas@metrodebogota.gov.co     </t>
  </si>
  <si>
    <t>liana.diaz@metrodebogota.gov.co</t>
  </si>
  <si>
    <t xml:space="preserve">ximena.solano@metrodebogota.gov.co          </t>
  </si>
  <si>
    <t>diana.rodriguez@metrodebogota.gov.co</t>
  </si>
  <si>
    <t>juan.jimenez@metrodebogota.gov.co</t>
  </si>
  <si>
    <t xml:space="preserve">paola.gualteros@metrodebogota.gov.co     </t>
  </si>
  <si>
    <t>alba.palacio@metrodebogota.gov.co</t>
  </si>
  <si>
    <t>josealexanderotavorodriguez@gmail.com</t>
  </si>
  <si>
    <t>5553333 EXT 1171</t>
  </si>
  <si>
    <t>5553333 EXT 1145</t>
  </si>
  <si>
    <t>5553333 EXT 1151</t>
  </si>
  <si>
    <t>5553333 EXT 1150</t>
  </si>
  <si>
    <t>5553333 EXT 1159</t>
  </si>
  <si>
    <t>5553333 EXT 1107</t>
  </si>
  <si>
    <t>5553333 EXT 1130</t>
  </si>
  <si>
    <t>5553333 EXT 1168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</si>
</sst>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 #,##0_-;\-&quot;$&quot;\ * #,##0_-;_-&quot;$&quot;\ * &quot;-&quot;_-;_-@_-"/>
    <numFmt numFmtId="166" formatCode="000"/>
    <numFmt numFmtId="167" formatCode="00"/>
    <numFmt numFmtId="168" formatCode="[$-409]d\-mmm\-yy;@"/>
  </numFmts>
  <fonts count="9">
    <font>
      <sz val="11"/>
      <color theme="1"/>
      <name val="Calibri"/>
      <family val="2"/>
      <scheme val="minor"/>
    </font>
    <font>
      <sz val="11"/>
      <color theme="1"/>
      <name val="Calibri"/>
      <family val="2"/>
      <scheme val="minor"/>
    </font>
    <font>
      <sz val="8"/>
      <name val="Arial"/>
      <family val="2"/>
    </font>
    <font>
      <sz val="10"/>
      <name val="Arial"/>
      <family val="2"/>
    </font>
    <font>
      <sz val="11"/>
      <color theme="1"/>
      <name val="DejaVu Sans"/>
      <family val="2"/>
    </font>
    <font>
      <sz val="11"/>
      <color indexed="8"/>
      <name val="Arial"/>
      <family val="2"/>
    </font>
    <font>
      <b/>
      <sz val="12"/>
      <color rgb="FF000000"/>
      <name val="Calibri"/>
      <family val="2"/>
    </font>
    <font>
      <sz val="11"/>
      <color indexed="58"/>
      <name val="Calibri"/>
      <family val="2"/>
      <scheme val="minor"/>
    </font>
    <font>
      <sz val="10"/>
      <color indexed="8"/>
      <name val="MS Sans Serif"/>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8" fillId="0" borderId="0"/>
  </cellStyleXfs>
  <cellXfs count="36">
    <xf numFmtId="0" fontId="0" fillId="0" borderId="0" xfId="0"/>
    <xf numFmtId="0" fontId="0" fillId="0" borderId="0" xfId="0" applyAlignment="1">
      <alignment horizontal="center" vertical="center"/>
    </xf>
    <xf numFmtId="0" fontId="0" fillId="0" borderId="1" xfId="0"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2" applyFont="1" applyFill="1" applyBorder="1" applyAlignment="1">
      <alignment vertical="center" wrapText="1"/>
    </xf>
    <xf numFmtId="0" fontId="0" fillId="0" borderId="0" xfId="0" applyAlignment="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vertical="center" wrapText="1"/>
    </xf>
    <xf numFmtId="164" fontId="0" fillId="0" borderId="1" xfId="1" applyFont="1" applyBorder="1" applyAlignment="1">
      <alignment vertical="center"/>
    </xf>
    <xf numFmtId="14" fontId="0" fillId="0" borderId="1" xfId="0" applyNumberFormat="1" applyBorder="1" applyAlignment="1">
      <alignment vertical="center"/>
    </xf>
    <xf numFmtId="0" fontId="5" fillId="0" borderId="1" xfId="0" applyFont="1" applyBorder="1" applyAlignment="1">
      <alignment vertical="center"/>
    </xf>
    <xf numFmtId="0" fontId="4" fillId="0" borderId="1" xfId="0" applyFont="1" applyFill="1" applyBorder="1" applyAlignment="1">
      <alignment vertical="center" wrapText="1"/>
    </xf>
    <xf numFmtId="164" fontId="0" fillId="0" borderId="1" xfId="1" applyFont="1" applyFill="1" applyBorder="1" applyAlignment="1">
      <alignment vertical="center"/>
    </xf>
    <xf numFmtId="14" fontId="0" fillId="0" borderId="1" xfId="0" applyNumberFormat="1" applyFill="1" applyBorder="1" applyAlignment="1">
      <alignment vertical="center"/>
    </xf>
    <xf numFmtId="0" fontId="0" fillId="0" borderId="0" xfId="0" applyFill="1" applyAlignment="1">
      <alignment vertical="center"/>
    </xf>
    <xf numFmtId="0" fontId="5" fillId="0" borderId="1" xfId="0" applyFont="1" applyFill="1" applyBorder="1" applyAlignment="1">
      <alignment vertical="center"/>
    </xf>
    <xf numFmtId="3" fontId="2" fillId="0" borderId="1" xfId="2" applyNumberFormat="1" applyFont="1" applyFill="1" applyBorder="1" applyAlignment="1" applyProtection="1">
      <alignment vertical="center" wrapText="1"/>
      <protection locked="0"/>
    </xf>
    <xf numFmtId="0" fontId="2" fillId="0" borderId="1" xfId="2" applyFont="1" applyFill="1" applyBorder="1" applyAlignment="1" applyProtection="1">
      <alignment vertical="center" wrapText="1"/>
      <protection locked="0"/>
    </xf>
    <xf numFmtId="168" fontId="0" fillId="0" borderId="1" xfId="0" applyNumberFormat="1" applyFill="1" applyBorder="1" applyAlignment="1">
      <alignment vertical="center"/>
    </xf>
    <xf numFmtId="49" fontId="2" fillId="0" borderId="1" xfId="0" applyNumberFormat="1" applyFont="1" applyFill="1" applyBorder="1" applyAlignment="1" applyProtection="1">
      <alignment vertical="center"/>
      <protection locked="0"/>
    </xf>
    <xf numFmtId="0" fontId="6" fillId="2" borderId="1" xfId="0" applyFont="1" applyFill="1" applyBorder="1" applyAlignment="1">
      <alignment horizontal="right" wrapText="1"/>
    </xf>
    <xf numFmtId="166" fontId="2" fillId="0" borderId="1" xfId="3" applyNumberFormat="1" applyFont="1" applyFill="1" applyBorder="1" applyAlignment="1" applyProtection="1">
      <alignment horizontal="right" wrapText="1"/>
      <protection locked="0"/>
    </xf>
    <xf numFmtId="167" fontId="2" fillId="0" borderId="1" xfId="3" applyNumberFormat="1" applyFont="1" applyFill="1" applyBorder="1" applyAlignment="1" applyProtection="1">
      <alignment horizontal="right" wrapText="1"/>
      <protection locked="0"/>
    </xf>
    <xf numFmtId="0" fontId="0" fillId="0" borderId="1" xfId="0" applyFill="1" applyBorder="1" applyAlignment="1">
      <alignment horizontal="right"/>
    </xf>
    <xf numFmtId="0" fontId="0" fillId="0" borderId="0" xfId="0" applyAlignment="1">
      <alignment horizontal="right"/>
    </xf>
    <xf numFmtId="49" fontId="2" fillId="0" borderId="1" xfId="0" applyNumberFormat="1" applyFont="1" applyFill="1" applyBorder="1" applyAlignment="1" applyProtection="1">
      <alignment vertical="center" wrapText="1"/>
      <protection locked="0"/>
    </xf>
    <xf numFmtId="49" fontId="2" fillId="0" borderId="1" xfId="0" applyNumberFormat="1" applyFont="1" applyFill="1" applyBorder="1" applyAlignment="1" applyProtection="1">
      <alignment horizontal="left" vertical="center" wrapText="1"/>
      <protection locked="0"/>
    </xf>
    <xf numFmtId="0" fontId="0" fillId="0" borderId="1" xfId="0" applyFill="1" applyBorder="1" applyAlignment="1">
      <alignment horizontal="right" vertical="center"/>
    </xf>
    <xf numFmtId="167" fontId="2" fillId="0" borderId="1" xfId="3" applyNumberFormat="1" applyFont="1" applyFill="1" applyBorder="1" applyAlignment="1" applyProtection="1">
      <alignment horizontal="right" vertical="center" wrapText="1"/>
      <protection locked="0"/>
    </xf>
    <xf numFmtId="166" fontId="2" fillId="0" borderId="1" xfId="3" applyNumberFormat="1" applyFont="1" applyFill="1" applyBorder="1" applyAlignment="1" applyProtection="1">
      <alignment horizontal="right" vertical="center" wrapText="1"/>
      <protection locked="0"/>
    </xf>
  </cellXfs>
  <cellStyles count="4">
    <cellStyle name="Moneda [0]" xfId="1" builtinId="7"/>
    <cellStyle name="Normal" xfId="0" builtinId="0"/>
    <cellStyle name="Normal 2 2" xfId="2" xr:uid="{00000000-0005-0000-0000-000003000000}"/>
    <cellStyle name="Normal_Hoja1" xfId="3" xr:uid="{00000000-0005-0000-0000-000004000000}"/>
  </cellStyles>
  <dxfs count="3">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
      <tableStyleElement type="header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FABIAN.CARRASCAL@METRODEBOGOTA.GOV.CO" TargetMode="External"/><Relationship Id="rId18" Type="http://schemas.openxmlformats.org/officeDocument/2006/relationships/hyperlink" Target="mailto:CARLOS.TOBOS@METRODEBOGOTA.GOV.CO" TargetMode="External"/><Relationship Id="rId26" Type="http://schemas.openxmlformats.org/officeDocument/2006/relationships/hyperlink" Target="mailto:TANIA.AGUILAR@METRODEBOGOTA.GOV.CO" TargetMode="External"/><Relationship Id="rId3" Type="http://schemas.openxmlformats.org/officeDocument/2006/relationships/hyperlink" Target="mailto:michael.medina@metrodebogota.gov.co" TargetMode="External"/><Relationship Id="rId21" Type="http://schemas.openxmlformats.org/officeDocument/2006/relationships/hyperlink" Target="mailto:DIANA.IZQUIERDO@METRODEBOGOTA.GOV.CO" TargetMode="External"/><Relationship Id="rId7" Type="http://schemas.openxmlformats.org/officeDocument/2006/relationships/hyperlink" Target="mailto:LIANA.DIAZ@METRODEBOGOTA.GOV.CO" TargetMode="External"/><Relationship Id="rId12" Type="http://schemas.openxmlformats.org/officeDocument/2006/relationships/hyperlink" Target="mailto:CAROLINA.MOLINA@METRODEBOGOTA.GOV.CO" TargetMode="External"/><Relationship Id="rId17" Type="http://schemas.openxmlformats.org/officeDocument/2006/relationships/hyperlink" Target="mailto:ALBA.PALACIO@METRODEBOGOTA.GOV.CO" TargetMode="External"/><Relationship Id="rId25" Type="http://schemas.openxmlformats.org/officeDocument/2006/relationships/hyperlink" Target="mailto:PEDRO.BOTERO@METRODEBOGOTA.GOV.CO" TargetMode="External"/><Relationship Id="rId33" Type="http://schemas.openxmlformats.org/officeDocument/2006/relationships/printerSettings" Target="../printerSettings/printerSettings1.bin"/><Relationship Id="rId2" Type="http://schemas.openxmlformats.org/officeDocument/2006/relationships/hyperlink" Target="mailto:luis.castrillon@metrodebogota.gov.co" TargetMode="External"/><Relationship Id="rId16" Type="http://schemas.openxmlformats.org/officeDocument/2006/relationships/hyperlink" Target="mailto:LINDSAY.BENITEZ@METRODEBOGOTA.GOV.CO" TargetMode="External"/><Relationship Id="rId20" Type="http://schemas.openxmlformats.org/officeDocument/2006/relationships/hyperlink" Target="mailto:CRISTIAN.QUINTERO@METRODEBOGOTA.GOV.CO" TargetMode="External"/><Relationship Id="rId29" Type="http://schemas.openxmlformats.org/officeDocument/2006/relationships/hyperlink" Target="mailto:PAOLA.GUALTEROS@METRODEBOGOTA.GOV.CO" TargetMode="External"/><Relationship Id="rId1" Type="http://schemas.openxmlformats.org/officeDocument/2006/relationships/hyperlink" Target="mailto:gabriel.duran@metrodebogota.gov.co" TargetMode="External"/><Relationship Id="rId6" Type="http://schemas.openxmlformats.org/officeDocument/2006/relationships/hyperlink" Target="mailto:YOLANDA.GARZON@METRODEBOGOTA.GOV.CO" TargetMode="External"/><Relationship Id="rId11" Type="http://schemas.openxmlformats.org/officeDocument/2006/relationships/hyperlink" Target="mailto:ANA.MARINO@METRODEBOGOTA.GOV.CO" TargetMode="External"/><Relationship Id="rId24" Type="http://schemas.openxmlformats.org/officeDocument/2006/relationships/hyperlink" Target="mailto:MAURICIO.DIAZ@METRODEBOGOTA.GOV.CO" TargetMode="External"/><Relationship Id="rId32" Type="http://schemas.openxmlformats.org/officeDocument/2006/relationships/hyperlink" Target="mailto:MARCO.RIANO@METRODEBOGOTA.GOV.CO" TargetMode="External"/><Relationship Id="rId5" Type="http://schemas.openxmlformats.org/officeDocument/2006/relationships/hyperlink" Target="mailto:JOSEALEXANDEROTAVORODRIGUEZ@GMAIL.COM" TargetMode="External"/><Relationship Id="rId15" Type="http://schemas.openxmlformats.org/officeDocument/2006/relationships/hyperlink" Target="mailto:JEAN.TORRADO@METRODEBOGOTA.GOV.CO" TargetMode="External"/><Relationship Id="rId23" Type="http://schemas.openxmlformats.org/officeDocument/2006/relationships/hyperlink" Target="mailto:XIOMARA.TORRADO@METRODEBOGOTA.GOV.CO" TargetMode="External"/><Relationship Id="rId28" Type="http://schemas.openxmlformats.org/officeDocument/2006/relationships/hyperlink" Target="mailto:FERNANDO.VERGARA@METRODEBOGOTA.GOV.CO" TargetMode="External"/><Relationship Id="rId10" Type="http://schemas.openxmlformats.org/officeDocument/2006/relationships/hyperlink" Target="mailto:DIANA.RODRIGUEZ@METRODEBOGOTA.GOV.CO" TargetMode="External"/><Relationship Id="rId19" Type="http://schemas.openxmlformats.org/officeDocument/2006/relationships/hyperlink" Target="mailto:JUAN.JIMENEZ@METRODEBOGOTA.GOV.CO" TargetMode="External"/><Relationship Id="rId31" Type="http://schemas.openxmlformats.org/officeDocument/2006/relationships/hyperlink" Target="mailto:andres.quevedo@metrodebogota.gov.co" TargetMode="External"/><Relationship Id="rId4" Type="http://schemas.openxmlformats.org/officeDocument/2006/relationships/hyperlink" Target="mailto:manuel.arias@metrodebogota.gov.co" TargetMode="External"/><Relationship Id="rId9" Type="http://schemas.openxmlformats.org/officeDocument/2006/relationships/hyperlink" Target="mailto:LEONARDO.FIGUEROA@METRODEBOGOTA.GOV.CO" TargetMode="External"/><Relationship Id="rId14" Type="http://schemas.openxmlformats.org/officeDocument/2006/relationships/hyperlink" Target="mailto:JUAN.RESTREPO@METRODEBOGOTA.GOV.CO" TargetMode="External"/><Relationship Id="rId22" Type="http://schemas.openxmlformats.org/officeDocument/2006/relationships/hyperlink" Target="mailto:JEISSON.RAMIREZ@METRODEBOGOTA.GOV.CO" TargetMode="External"/><Relationship Id="rId27" Type="http://schemas.openxmlformats.org/officeDocument/2006/relationships/hyperlink" Target="mailto:OSCAR.VARGAS@METRODEBOGOTA.GOV.CO" TargetMode="External"/><Relationship Id="rId30" Type="http://schemas.openxmlformats.org/officeDocument/2006/relationships/hyperlink" Target="mailto:PAOLA.GUALTEROS@METRODEBOGOTA.GOV.CO" TargetMode="External"/><Relationship Id="rId8" Type="http://schemas.openxmlformats.org/officeDocument/2006/relationships/hyperlink" Target="mailto:DIEGO.PEDRAZA@METRODE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tabSelected="1" zoomScale="82" zoomScaleNormal="82" workbookViewId="0">
      <pane ySplit="1" topLeftCell="A2" activePane="bottomLeft" state="frozen"/>
      <selection pane="bottomLeft"/>
    </sheetView>
  </sheetViews>
  <sheetFormatPr baseColWidth="10" defaultRowHeight="15"/>
  <cols>
    <col min="1" max="1" width="11.42578125" style="1" customWidth="1"/>
    <col min="2" max="2" width="38.42578125" customWidth="1"/>
    <col min="3" max="3" width="41.7109375" customWidth="1"/>
    <col min="4" max="4" width="25.42578125" customWidth="1"/>
    <col min="5" max="5" width="19.85546875" customWidth="1"/>
    <col min="6" max="6" width="48.140625" customWidth="1"/>
    <col min="7" max="7" width="10.42578125" style="30" bestFit="1" customWidth="1"/>
    <col min="8" max="8" width="9.7109375" style="30" bestFit="1" customWidth="1"/>
    <col min="9" max="9" width="41.140625" bestFit="1" customWidth="1"/>
    <col min="10" max="10" width="56" bestFit="1" customWidth="1"/>
    <col min="11" max="11" width="23.85546875" customWidth="1"/>
    <col min="12" max="12" width="14.85546875" bestFit="1" customWidth="1"/>
    <col min="13" max="13" width="15.42578125" bestFit="1" customWidth="1"/>
  </cols>
  <sheetData>
    <row r="1" spans="1:13" ht="47.25">
      <c r="A1" s="3" t="s">
        <v>132</v>
      </c>
      <c r="B1" s="3" t="s">
        <v>0</v>
      </c>
      <c r="C1" s="4" t="s">
        <v>1</v>
      </c>
      <c r="D1" s="4" t="s">
        <v>2</v>
      </c>
      <c r="E1" s="4" t="s">
        <v>3</v>
      </c>
      <c r="F1" s="4" t="s">
        <v>4</v>
      </c>
      <c r="G1" s="26" t="s">
        <v>218</v>
      </c>
      <c r="H1" s="26" t="s">
        <v>219</v>
      </c>
      <c r="I1" s="4" t="s">
        <v>5</v>
      </c>
      <c r="J1" s="4" t="s">
        <v>6</v>
      </c>
      <c r="K1" s="4" t="s">
        <v>7</v>
      </c>
      <c r="L1" s="4" t="s">
        <v>216</v>
      </c>
      <c r="M1" s="4" t="s">
        <v>217</v>
      </c>
    </row>
    <row r="2" spans="1:13" s="20" customFormat="1" ht="25.5" customHeight="1">
      <c r="A2" s="11">
        <v>1</v>
      </c>
      <c r="B2" s="7" t="s">
        <v>220</v>
      </c>
      <c r="C2" s="11" t="s">
        <v>271</v>
      </c>
      <c r="D2" s="11" t="s">
        <v>37</v>
      </c>
      <c r="E2" s="11" t="s">
        <v>272</v>
      </c>
      <c r="F2" s="22" t="s">
        <v>9</v>
      </c>
      <c r="G2" s="27">
        <v>50</v>
      </c>
      <c r="H2" s="28">
        <v>4</v>
      </c>
      <c r="I2" s="23" t="s">
        <v>15</v>
      </c>
      <c r="J2" s="17" t="s">
        <v>43</v>
      </c>
      <c r="K2" s="21" t="s">
        <v>110</v>
      </c>
      <c r="L2" s="24">
        <v>42745</v>
      </c>
      <c r="M2" s="11" t="s">
        <v>255</v>
      </c>
    </row>
    <row r="3" spans="1:13" s="20" customFormat="1" ht="25.5" customHeight="1">
      <c r="A3" s="11">
        <v>2</v>
      </c>
      <c r="B3" s="7" t="s">
        <v>221</v>
      </c>
      <c r="C3" s="11" t="s">
        <v>267</v>
      </c>
      <c r="D3" s="11" t="s">
        <v>39</v>
      </c>
      <c r="E3" s="11" t="s">
        <v>288</v>
      </c>
      <c r="F3" s="22" t="s">
        <v>10</v>
      </c>
      <c r="G3" s="27">
        <v>105</v>
      </c>
      <c r="H3" s="28">
        <v>4</v>
      </c>
      <c r="I3" s="23" t="s">
        <v>15</v>
      </c>
      <c r="J3" s="17" t="s">
        <v>44</v>
      </c>
      <c r="K3" s="21" t="s">
        <v>110</v>
      </c>
      <c r="L3" s="24">
        <v>42758</v>
      </c>
      <c r="M3" s="11" t="s">
        <v>255</v>
      </c>
    </row>
    <row r="4" spans="1:13" s="20" customFormat="1" ht="25.5" customHeight="1">
      <c r="A4" s="11">
        <v>3</v>
      </c>
      <c r="B4" s="7" t="s">
        <v>222</v>
      </c>
      <c r="C4" s="11" t="s">
        <v>267</v>
      </c>
      <c r="D4" s="11" t="s">
        <v>37</v>
      </c>
      <c r="E4" s="11" t="s">
        <v>263</v>
      </c>
      <c r="F4" s="22" t="s">
        <v>10</v>
      </c>
      <c r="G4" s="27">
        <v>105</v>
      </c>
      <c r="H4" s="28">
        <v>1</v>
      </c>
      <c r="I4" s="23" t="s">
        <v>15</v>
      </c>
      <c r="J4" s="17" t="s">
        <v>45</v>
      </c>
      <c r="K4" s="21" t="s">
        <v>337</v>
      </c>
      <c r="L4" s="24">
        <v>42779</v>
      </c>
      <c r="M4" s="11" t="s">
        <v>255</v>
      </c>
    </row>
    <row r="5" spans="1:13" s="20" customFormat="1" ht="25.5" customHeight="1">
      <c r="A5" s="11">
        <v>4</v>
      </c>
      <c r="B5" s="7" t="s">
        <v>223</v>
      </c>
      <c r="C5" s="11" t="s">
        <v>289</v>
      </c>
      <c r="D5" s="11" t="s">
        <v>40</v>
      </c>
      <c r="E5" s="11" t="s">
        <v>290</v>
      </c>
      <c r="F5" s="22" t="s">
        <v>444</v>
      </c>
      <c r="G5" s="27">
        <v>39</v>
      </c>
      <c r="H5" s="28">
        <v>3</v>
      </c>
      <c r="I5" s="23" t="s">
        <v>17</v>
      </c>
      <c r="J5" s="17" t="s">
        <v>46</v>
      </c>
      <c r="K5" s="21" t="s">
        <v>127</v>
      </c>
      <c r="L5" s="24">
        <v>42795</v>
      </c>
      <c r="M5" s="11" t="s">
        <v>255</v>
      </c>
    </row>
    <row r="6" spans="1:13" s="20" customFormat="1" ht="25.5" customHeight="1">
      <c r="A6" s="11">
        <v>5</v>
      </c>
      <c r="B6" s="7" t="s">
        <v>33</v>
      </c>
      <c r="C6" s="11" t="s">
        <v>289</v>
      </c>
      <c r="D6" s="11" t="s">
        <v>40</v>
      </c>
      <c r="E6" s="11" t="s">
        <v>303</v>
      </c>
      <c r="F6" s="22" t="s">
        <v>445</v>
      </c>
      <c r="G6" s="27">
        <v>39</v>
      </c>
      <c r="H6" s="28">
        <v>3</v>
      </c>
      <c r="I6" s="23" t="s">
        <v>18</v>
      </c>
      <c r="J6" s="17" t="s">
        <v>47</v>
      </c>
      <c r="K6" s="21" t="s">
        <v>127</v>
      </c>
      <c r="L6" s="24">
        <v>42996</v>
      </c>
      <c r="M6" s="11" t="s">
        <v>255</v>
      </c>
    </row>
    <row r="7" spans="1:13" s="20" customFormat="1" ht="25.5" customHeight="1">
      <c r="A7" s="11">
        <v>6</v>
      </c>
      <c r="B7" s="7" t="s">
        <v>224</v>
      </c>
      <c r="C7" s="11" t="s">
        <v>267</v>
      </c>
      <c r="D7" s="11" t="s">
        <v>37</v>
      </c>
      <c r="E7" s="11" t="s">
        <v>299</v>
      </c>
      <c r="F7" s="22" t="s">
        <v>446</v>
      </c>
      <c r="G7" s="27">
        <v>39</v>
      </c>
      <c r="H7" s="28">
        <v>3</v>
      </c>
      <c r="I7" s="23" t="s">
        <v>21</v>
      </c>
      <c r="J7" s="17" t="s">
        <v>48</v>
      </c>
      <c r="K7" s="21" t="s">
        <v>127</v>
      </c>
      <c r="L7" s="24">
        <v>42767</v>
      </c>
      <c r="M7" s="11" t="s">
        <v>255</v>
      </c>
    </row>
    <row r="8" spans="1:13" s="20" customFormat="1" ht="25.5" customHeight="1">
      <c r="A8" s="11">
        <v>7</v>
      </c>
      <c r="B8" s="7" t="s">
        <v>360</v>
      </c>
      <c r="C8" s="11" t="s">
        <v>420</v>
      </c>
      <c r="D8" s="11" t="s">
        <v>40</v>
      </c>
      <c r="E8" s="11" t="s">
        <v>421</v>
      </c>
      <c r="F8" s="11" t="s">
        <v>422</v>
      </c>
      <c r="G8" s="27">
        <v>39</v>
      </c>
      <c r="H8" s="28">
        <v>3</v>
      </c>
      <c r="I8" s="25" t="s">
        <v>20</v>
      </c>
      <c r="J8" s="17" t="s">
        <v>447</v>
      </c>
      <c r="K8" s="21" t="s">
        <v>423</v>
      </c>
      <c r="L8" s="24">
        <v>43346</v>
      </c>
      <c r="M8" s="11" t="s">
        <v>255</v>
      </c>
    </row>
    <row r="9" spans="1:13" s="20" customFormat="1" ht="25.5" customHeight="1">
      <c r="A9" s="11">
        <v>8</v>
      </c>
      <c r="B9" s="7" t="s">
        <v>361</v>
      </c>
      <c r="C9" s="11" t="s">
        <v>267</v>
      </c>
      <c r="D9" s="11" t="s">
        <v>40</v>
      </c>
      <c r="E9" s="11" t="s">
        <v>424</v>
      </c>
      <c r="F9" s="9" t="s">
        <v>425</v>
      </c>
      <c r="G9" s="27">
        <v>39</v>
      </c>
      <c r="H9" s="28">
        <v>3</v>
      </c>
      <c r="I9" s="31" t="s">
        <v>426</v>
      </c>
      <c r="J9" s="17" t="s">
        <v>448</v>
      </c>
      <c r="K9" s="21" t="s">
        <v>427</v>
      </c>
      <c r="L9" s="24">
        <v>43346</v>
      </c>
      <c r="M9" s="11" t="s">
        <v>255</v>
      </c>
    </row>
    <row r="10" spans="1:13" s="20" customFormat="1" ht="25.5" customHeight="1">
      <c r="A10" s="11">
        <v>9</v>
      </c>
      <c r="B10" s="7" t="s">
        <v>340</v>
      </c>
      <c r="C10" s="11" t="s">
        <v>267</v>
      </c>
      <c r="D10" s="11" t="s">
        <v>37</v>
      </c>
      <c r="E10" s="11" t="s">
        <v>376</v>
      </c>
      <c r="F10" s="11" t="s">
        <v>373</v>
      </c>
      <c r="G10" s="27">
        <v>39</v>
      </c>
      <c r="H10" s="28">
        <v>3</v>
      </c>
      <c r="I10" s="25" t="s">
        <v>374</v>
      </c>
      <c r="J10" s="17" t="s">
        <v>102</v>
      </c>
      <c r="K10" s="21" t="s">
        <v>131</v>
      </c>
      <c r="L10" s="24">
        <v>43290</v>
      </c>
      <c r="M10" s="11" t="s">
        <v>255</v>
      </c>
    </row>
    <row r="11" spans="1:13" s="20" customFormat="1" ht="25.5" customHeight="1">
      <c r="A11" s="11">
        <v>10</v>
      </c>
      <c r="B11" s="7" t="s">
        <v>225</v>
      </c>
      <c r="C11" s="11" t="s">
        <v>267</v>
      </c>
      <c r="D11" s="11" t="s">
        <v>39</v>
      </c>
      <c r="E11" s="11" t="s">
        <v>281</v>
      </c>
      <c r="F11" s="22" t="s">
        <v>368</v>
      </c>
      <c r="G11" s="27">
        <v>90</v>
      </c>
      <c r="H11" s="28">
        <v>2</v>
      </c>
      <c r="I11" s="23" t="s">
        <v>18</v>
      </c>
      <c r="J11" s="17" t="s">
        <v>49</v>
      </c>
      <c r="K11" s="21" t="s">
        <v>107</v>
      </c>
      <c r="L11" s="24">
        <v>43046</v>
      </c>
      <c r="M11" s="11" t="s">
        <v>255</v>
      </c>
    </row>
    <row r="12" spans="1:13" s="20" customFormat="1" ht="25.5" customHeight="1">
      <c r="A12" s="11">
        <v>11</v>
      </c>
      <c r="B12" s="7" t="s">
        <v>226</v>
      </c>
      <c r="C12" s="11" t="s">
        <v>294</v>
      </c>
      <c r="D12" s="11" t="s">
        <v>39</v>
      </c>
      <c r="E12" s="11" t="s">
        <v>295</v>
      </c>
      <c r="F12" s="22" t="s">
        <v>369</v>
      </c>
      <c r="G12" s="27">
        <v>90</v>
      </c>
      <c r="H12" s="28">
        <v>2</v>
      </c>
      <c r="I12" s="23" t="s">
        <v>18</v>
      </c>
      <c r="J12" s="17" t="s">
        <v>50</v>
      </c>
      <c r="K12" s="21" t="s">
        <v>108</v>
      </c>
      <c r="L12" s="24">
        <v>43046</v>
      </c>
      <c r="M12" s="11" t="s">
        <v>255</v>
      </c>
    </row>
    <row r="13" spans="1:13" s="20" customFormat="1" ht="25.5" customHeight="1">
      <c r="A13" s="11">
        <v>12</v>
      </c>
      <c r="B13" s="7" t="s">
        <v>227</v>
      </c>
      <c r="C13" s="11" t="s">
        <v>267</v>
      </c>
      <c r="D13" s="11" t="s">
        <v>40</v>
      </c>
      <c r="E13" s="11" t="s">
        <v>292</v>
      </c>
      <c r="F13" s="22" t="s">
        <v>370</v>
      </c>
      <c r="G13" s="27">
        <v>90</v>
      </c>
      <c r="H13" s="28">
        <v>2</v>
      </c>
      <c r="I13" s="23" t="s">
        <v>19</v>
      </c>
      <c r="J13" s="17" t="s">
        <v>51</v>
      </c>
      <c r="K13" s="21" t="s">
        <v>109</v>
      </c>
      <c r="L13" s="24">
        <v>43049</v>
      </c>
      <c r="M13" s="11" t="s">
        <v>255</v>
      </c>
    </row>
    <row r="14" spans="1:13" s="20" customFormat="1" ht="25.5" customHeight="1">
      <c r="A14" s="11">
        <v>13</v>
      </c>
      <c r="B14" s="7" t="s">
        <v>339</v>
      </c>
      <c r="C14" s="11" t="s">
        <v>371</v>
      </c>
      <c r="D14" s="11" t="s">
        <v>37</v>
      </c>
      <c r="E14" s="11" t="s">
        <v>375</v>
      </c>
      <c r="F14" s="22" t="s">
        <v>372</v>
      </c>
      <c r="G14" s="27">
        <v>90</v>
      </c>
      <c r="H14" s="28">
        <v>2</v>
      </c>
      <c r="I14" s="25" t="s">
        <v>18</v>
      </c>
      <c r="J14" s="17" t="s">
        <v>84</v>
      </c>
      <c r="K14" s="21" t="s">
        <v>129</v>
      </c>
      <c r="L14" s="24">
        <v>43284</v>
      </c>
      <c r="M14" s="11" t="s">
        <v>255</v>
      </c>
    </row>
    <row r="15" spans="1:13" s="20" customFormat="1" ht="25.5" customHeight="1">
      <c r="A15" s="11">
        <v>14</v>
      </c>
      <c r="B15" s="7" t="s">
        <v>362</v>
      </c>
      <c r="C15" s="11" t="s">
        <v>434</v>
      </c>
      <c r="D15" s="11" t="s">
        <v>37</v>
      </c>
      <c r="E15" s="11" t="s">
        <v>428</v>
      </c>
      <c r="F15" s="11" t="s">
        <v>429</v>
      </c>
      <c r="G15" s="35">
        <v>90</v>
      </c>
      <c r="H15" s="34">
        <v>2</v>
      </c>
      <c r="I15" s="25" t="s">
        <v>18</v>
      </c>
      <c r="J15" s="17" t="s">
        <v>449</v>
      </c>
      <c r="K15" s="21" t="s">
        <v>430</v>
      </c>
      <c r="L15" s="24">
        <v>43346</v>
      </c>
      <c r="M15" s="11" t="s">
        <v>255</v>
      </c>
    </row>
    <row r="16" spans="1:13" s="20" customFormat="1" ht="25.5" customHeight="1">
      <c r="A16" s="11">
        <v>15</v>
      </c>
      <c r="B16" s="7" t="s">
        <v>228</v>
      </c>
      <c r="C16" s="11" t="s">
        <v>264</v>
      </c>
      <c r="D16" s="11" t="s">
        <v>41</v>
      </c>
      <c r="E16" s="11" t="s">
        <v>265</v>
      </c>
      <c r="F16" s="22" t="s">
        <v>11</v>
      </c>
      <c r="G16" s="27">
        <v>425</v>
      </c>
      <c r="H16" s="28">
        <v>5</v>
      </c>
      <c r="I16" s="23" t="s">
        <v>15</v>
      </c>
      <c r="J16" s="17" t="s">
        <v>52</v>
      </c>
      <c r="K16" s="21" t="s">
        <v>110</v>
      </c>
      <c r="L16" s="24">
        <v>42800</v>
      </c>
      <c r="M16" s="11" t="s">
        <v>255</v>
      </c>
    </row>
    <row r="17" spans="1:13" s="20" customFormat="1" ht="25.5" customHeight="1">
      <c r="A17" s="11">
        <v>16</v>
      </c>
      <c r="B17" s="7" t="s">
        <v>229</v>
      </c>
      <c r="C17" s="11" t="s">
        <v>267</v>
      </c>
      <c r="D17" s="11" t="s">
        <v>41</v>
      </c>
      <c r="E17" s="11" t="s">
        <v>282</v>
      </c>
      <c r="F17" s="22" t="s">
        <v>12</v>
      </c>
      <c r="G17" s="27">
        <v>480</v>
      </c>
      <c r="H17" s="28">
        <v>3</v>
      </c>
      <c r="I17" s="23" t="s">
        <v>15</v>
      </c>
      <c r="J17" s="17" t="s">
        <v>450</v>
      </c>
      <c r="K17" s="21" t="s">
        <v>111</v>
      </c>
      <c r="L17" s="24">
        <v>42751</v>
      </c>
      <c r="M17" s="11" t="s">
        <v>255</v>
      </c>
    </row>
    <row r="18" spans="1:13" s="20" customFormat="1" ht="25.5" customHeight="1">
      <c r="A18" s="11">
        <v>17</v>
      </c>
      <c r="B18" s="7" t="s">
        <v>230</v>
      </c>
      <c r="C18" s="11" t="s">
        <v>267</v>
      </c>
      <c r="D18" s="11" t="s">
        <v>40</v>
      </c>
      <c r="E18" s="11" t="s">
        <v>333</v>
      </c>
      <c r="F18" s="22" t="s">
        <v>22</v>
      </c>
      <c r="G18" s="27">
        <v>6</v>
      </c>
      <c r="H18" s="28">
        <v>1</v>
      </c>
      <c r="I18" s="23" t="s">
        <v>22</v>
      </c>
      <c r="J18" s="17" t="s">
        <v>256</v>
      </c>
      <c r="K18" s="21" t="s">
        <v>257</v>
      </c>
      <c r="L18" s="24">
        <v>43102</v>
      </c>
      <c r="M18" s="11" t="s">
        <v>255</v>
      </c>
    </row>
    <row r="19" spans="1:13" s="20" customFormat="1" ht="25.5" customHeight="1">
      <c r="A19" s="11">
        <v>18</v>
      </c>
      <c r="B19" s="7" t="s">
        <v>231</v>
      </c>
      <c r="C19" s="11" t="s">
        <v>267</v>
      </c>
      <c r="D19" s="11" t="s">
        <v>40</v>
      </c>
      <c r="E19" s="11" t="s">
        <v>286</v>
      </c>
      <c r="F19" s="22" t="s">
        <v>13</v>
      </c>
      <c r="G19" s="29" t="s">
        <v>255</v>
      </c>
      <c r="H19" s="28">
        <v>115</v>
      </c>
      <c r="I19" s="23" t="s">
        <v>23</v>
      </c>
      <c r="J19" s="17" t="s">
        <v>54</v>
      </c>
      <c r="K19" s="21" t="s">
        <v>111</v>
      </c>
      <c r="L19" s="24">
        <v>42902</v>
      </c>
      <c r="M19" s="11" t="s">
        <v>255</v>
      </c>
    </row>
    <row r="20" spans="1:13" s="20" customFormat="1" ht="25.5" customHeight="1">
      <c r="A20" s="11">
        <v>19</v>
      </c>
      <c r="B20" s="7" t="s">
        <v>232</v>
      </c>
      <c r="C20" s="11" t="s">
        <v>267</v>
      </c>
      <c r="D20" s="11" t="s">
        <v>40</v>
      </c>
      <c r="E20" s="11" t="s">
        <v>275</v>
      </c>
      <c r="F20" s="22" t="s">
        <v>13</v>
      </c>
      <c r="G20" s="29" t="s">
        <v>255</v>
      </c>
      <c r="H20" s="28">
        <v>115</v>
      </c>
      <c r="I20" s="23" t="s">
        <v>24</v>
      </c>
      <c r="J20" s="17" t="s">
        <v>55</v>
      </c>
      <c r="K20" s="21" t="s">
        <v>112</v>
      </c>
      <c r="L20" s="24">
        <v>43046</v>
      </c>
      <c r="M20" s="11" t="s">
        <v>255</v>
      </c>
    </row>
    <row r="21" spans="1:13" s="20" customFormat="1" ht="25.5" customHeight="1">
      <c r="A21" s="11">
        <v>20</v>
      </c>
      <c r="B21" s="7" t="s">
        <v>233</v>
      </c>
      <c r="C21" s="11" t="s">
        <v>283</v>
      </c>
      <c r="D21" s="11" t="s">
        <v>40</v>
      </c>
      <c r="E21" s="11" t="s">
        <v>284</v>
      </c>
      <c r="F21" s="22" t="s">
        <v>14</v>
      </c>
      <c r="G21" s="29" t="s">
        <v>255</v>
      </c>
      <c r="H21" s="28">
        <v>201</v>
      </c>
      <c r="I21" s="23" t="s">
        <v>16</v>
      </c>
      <c r="J21" s="17" t="s">
        <v>56</v>
      </c>
      <c r="K21" s="21" t="s">
        <v>113</v>
      </c>
      <c r="L21" s="24">
        <v>42863</v>
      </c>
      <c r="M21" s="11" t="s">
        <v>255</v>
      </c>
    </row>
    <row r="22" spans="1:13" s="20" customFormat="1" ht="25.5" customHeight="1">
      <c r="A22" s="11">
        <v>21</v>
      </c>
      <c r="B22" s="7" t="s">
        <v>34</v>
      </c>
      <c r="C22" s="11" t="s">
        <v>267</v>
      </c>
      <c r="D22" s="11" t="s">
        <v>37</v>
      </c>
      <c r="E22" s="11" t="s">
        <v>285</v>
      </c>
      <c r="F22" s="11" t="s">
        <v>25</v>
      </c>
      <c r="G22" s="29" t="s">
        <v>255</v>
      </c>
      <c r="H22" s="28">
        <v>6</v>
      </c>
      <c r="I22" s="25" t="s">
        <v>17</v>
      </c>
      <c r="J22" s="17" t="s">
        <v>57</v>
      </c>
      <c r="K22" s="21" t="s">
        <v>114</v>
      </c>
      <c r="L22" s="24">
        <v>42902</v>
      </c>
      <c r="M22" s="11" t="s">
        <v>255</v>
      </c>
    </row>
    <row r="23" spans="1:13" s="20" customFormat="1" ht="25.5" customHeight="1">
      <c r="A23" s="11">
        <v>22</v>
      </c>
      <c r="B23" s="7" t="s">
        <v>35</v>
      </c>
      <c r="C23" s="11" t="s">
        <v>267</v>
      </c>
      <c r="D23" s="11" t="s">
        <v>37</v>
      </c>
      <c r="E23" s="11" t="s">
        <v>332</v>
      </c>
      <c r="F23" s="11" t="s">
        <v>25</v>
      </c>
      <c r="G23" s="29" t="s">
        <v>255</v>
      </c>
      <c r="H23" s="28">
        <v>6</v>
      </c>
      <c r="I23" s="25" t="s">
        <v>20</v>
      </c>
      <c r="J23" s="17" t="s">
        <v>58</v>
      </c>
      <c r="K23" s="21" t="s">
        <v>115</v>
      </c>
      <c r="L23" s="24">
        <v>43049</v>
      </c>
      <c r="M23" s="11" t="s">
        <v>255</v>
      </c>
    </row>
    <row r="24" spans="1:13" s="20" customFormat="1" ht="25.5" customHeight="1">
      <c r="A24" s="11">
        <v>23</v>
      </c>
      <c r="B24" s="7" t="s">
        <v>334</v>
      </c>
      <c r="C24" s="11" t="s">
        <v>267</v>
      </c>
      <c r="D24" s="11" t="s">
        <v>40</v>
      </c>
      <c r="E24" s="11" t="s">
        <v>336</v>
      </c>
      <c r="F24" s="11" t="s">
        <v>25</v>
      </c>
      <c r="G24" s="29" t="s">
        <v>255</v>
      </c>
      <c r="H24" s="28">
        <v>6</v>
      </c>
      <c r="I24" s="25" t="s">
        <v>16</v>
      </c>
      <c r="J24" s="17" t="s">
        <v>335</v>
      </c>
      <c r="K24" s="21" t="s">
        <v>338</v>
      </c>
      <c r="L24" s="24">
        <v>43176</v>
      </c>
      <c r="M24" s="11" t="s">
        <v>255</v>
      </c>
    </row>
    <row r="25" spans="1:13" s="20" customFormat="1" ht="25.5" customHeight="1">
      <c r="A25" s="11">
        <v>24</v>
      </c>
      <c r="B25" s="7" t="s">
        <v>353</v>
      </c>
      <c r="C25" s="11" t="s">
        <v>406</v>
      </c>
      <c r="D25" s="11" t="s">
        <v>40</v>
      </c>
      <c r="E25" s="11" t="s">
        <v>407</v>
      </c>
      <c r="F25" s="11" t="s">
        <v>25</v>
      </c>
      <c r="G25" s="29" t="s">
        <v>255</v>
      </c>
      <c r="H25" s="28">
        <v>6</v>
      </c>
      <c r="I25" s="25" t="s">
        <v>16</v>
      </c>
      <c r="J25" s="17" t="s">
        <v>451</v>
      </c>
      <c r="K25" s="21" t="s">
        <v>408</v>
      </c>
      <c r="L25" s="24">
        <v>43328</v>
      </c>
      <c r="M25" s="11" t="s">
        <v>255</v>
      </c>
    </row>
    <row r="26" spans="1:13" s="20" customFormat="1" ht="25.5" customHeight="1">
      <c r="A26" s="11">
        <v>25</v>
      </c>
      <c r="B26" s="7" t="s">
        <v>366</v>
      </c>
      <c r="C26" s="11" t="s">
        <v>439</v>
      </c>
      <c r="D26" s="11" t="s">
        <v>40</v>
      </c>
      <c r="E26" s="11" t="s">
        <v>437</v>
      </c>
      <c r="F26" s="11" t="s">
        <v>25</v>
      </c>
      <c r="G26" s="29" t="s">
        <v>255</v>
      </c>
      <c r="H26" s="28">
        <v>6</v>
      </c>
      <c r="I26" s="25" t="s">
        <v>16</v>
      </c>
      <c r="J26" s="17" t="s">
        <v>452</v>
      </c>
      <c r="K26" s="21" t="s">
        <v>438</v>
      </c>
      <c r="L26" s="24">
        <v>43346</v>
      </c>
      <c r="M26" s="11" t="s">
        <v>255</v>
      </c>
    </row>
    <row r="27" spans="1:13" s="20" customFormat="1" ht="25.5" customHeight="1">
      <c r="A27" s="11">
        <v>26</v>
      </c>
      <c r="B27" s="7" t="s">
        <v>36</v>
      </c>
      <c r="C27" s="11" t="s">
        <v>279</v>
      </c>
      <c r="D27" s="11" t="s">
        <v>40</v>
      </c>
      <c r="E27" s="11" t="s">
        <v>280</v>
      </c>
      <c r="F27" s="11" t="s">
        <v>26</v>
      </c>
      <c r="G27" s="29" t="s">
        <v>255</v>
      </c>
      <c r="H27" s="28">
        <v>5</v>
      </c>
      <c r="I27" s="25" t="s">
        <v>31</v>
      </c>
      <c r="J27" s="17" t="s">
        <v>59</v>
      </c>
      <c r="K27" s="21" t="s">
        <v>116</v>
      </c>
      <c r="L27" s="24">
        <v>42774</v>
      </c>
      <c r="M27" s="11" t="s">
        <v>255</v>
      </c>
    </row>
    <row r="28" spans="1:13" s="20" customFormat="1" ht="25.5" customHeight="1">
      <c r="A28" s="11">
        <v>27</v>
      </c>
      <c r="B28" s="7" t="s">
        <v>252</v>
      </c>
      <c r="C28" s="11" t="s">
        <v>267</v>
      </c>
      <c r="D28" s="11" t="s">
        <v>40</v>
      </c>
      <c r="E28" s="11" t="s">
        <v>278</v>
      </c>
      <c r="F28" s="11" t="s">
        <v>26</v>
      </c>
      <c r="G28" s="29" t="s">
        <v>255</v>
      </c>
      <c r="H28" s="28">
        <v>5</v>
      </c>
      <c r="I28" s="25" t="s">
        <v>20</v>
      </c>
      <c r="J28" s="17" t="s">
        <v>60</v>
      </c>
      <c r="K28" s="21" t="s">
        <v>117</v>
      </c>
      <c r="L28" s="24">
        <v>42849</v>
      </c>
      <c r="M28" s="11" t="s">
        <v>255</v>
      </c>
    </row>
    <row r="29" spans="1:13" s="20" customFormat="1" ht="25.5" customHeight="1">
      <c r="A29" s="11">
        <v>28</v>
      </c>
      <c r="B29" s="7" t="s">
        <v>251</v>
      </c>
      <c r="C29" s="11" t="s">
        <v>261</v>
      </c>
      <c r="D29" s="11" t="s">
        <v>37</v>
      </c>
      <c r="E29" s="11" t="s">
        <v>262</v>
      </c>
      <c r="F29" s="11" t="s">
        <v>26</v>
      </c>
      <c r="G29" s="29" t="s">
        <v>255</v>
      </c>
      <c r="H29" s="28">
        <v>5</v>
      </c>
      <c r="I29" s="25" t="s">
        <v>32</v>
      </c>
      <c r="J29" s="17" t="s">
        <v>61</v>
      </c>
      <c r="K29" s="21" t="s">
        <v>118</v>
      </c>
      <c r="L29" s="24">
        <v>42751</v>
      </c>
      <c r="M29" s="11" t="s">
        <v>255</v>
      </c>
    </row>
    <row r="30" spans="1:13" s="20" customFormat="1" ht="25.5" customHeight="1">
      <c r="A30" s="11">
        <v>29</v>
      </c>
      <c r="B30" s="7" t="s">
        <v>253</v>
      </c>
      <c r="C30" s="11" t="s">
        <v>267</v>
      </c>
      <c r="D30" s="11" t="s">
        <v>40</v>
      </c>
      <c r="E30" s="11" t="s">
        <v>291</v>
      </c>
      <c r="F30" s="11" t="s">
        <v>26</v>
      </c>
      <c r="G30" s="29" t="s">
        <v>255</v>
      </c>
      <c r="H30" s="28">
        <v>5</v>
      </c>
      <c r="I30" s="25" t="s">
        <v>31</v>
      </c>
      <c r="J30" s="17" t="s">
        <v>62</v>
      </c>
      <c r="K30" s="21" t="s">
        <v>119</v>
      </c>
      <c r="L30" s="24">
        <v>42920</v>
      </c>
      <c r="M30" s="11" t="s">
        <v>255</v>
      </c>
    </row>
    <row r="31" spans="1:13" s="20" customFormat="1" ht="25.5" customHeight="1">
      <c r="A31" s="11">
        <v>30</v>
      </c>
      <c r="B31" s="7" t="s">
        <v>254</v>
      </c>
      <c r="C31" s="11" t="s">
        <v>259</v>
      </c>
      <c r="D31" s="11" t="s">
        <v>40</v>
      </c>
      <c r="E31" s="11" t="s">
        <v>258</v>
      </c>
      <c r="F31" s="11" t="s">
        <v>26</v>
      </c>
      <c r="G31" s="29" t="s">
        <v>255</v>
      </c>
      <c r="H31" s="28">
        <v>5</v>
      </c>
      <c r="I31" s="25" t="s">
        <v>32</v>
      </c>
      <c r="J31" s="17" t="s">
        <v>63</v>
      </c>
      <c r="K31" s="21" t="s">
        <v>121</v>
      </c>
      <c r="L31" s="24">
        <v>42933</v>
      </c>
      <c r="M31" s="11" t="s">
        <v>255</v>
      </c>
    </row>
    <row r="32" spans="1:13" s="20" customFormat="1" ht="25.5" customHeight="1">
      <c r="A32" s="11">
        <v>31</v>
      </c>
      <c r="B32" s="7" t="s">
        <v>277</v>
      </c>
      <c r="C32" s="11" t="s">
        <v>267</v>
      </c>
      <c r="D32" s="11" t="s">
        <v>40</v>
      </c>
      <c r="E32" s="11" t="s">
        <v>276</v>
      </c>
      <c r="F32" s="11" t="s">
        <v>26</v>
      </c>
      <c r="G32" s="29" t="s">
        <v>255</v>
      </c>
      <c r="H32" s="28">
        <v>5</v>
      </c>
      <c r="I32" s="25" t="s">
        <v>16</v>
      </c>
      <c r="J32" s="17" t="s">
        <v>64</v>
      </c>
      <c r="K32" s="21" t="s">
        <v>122</v>
      </c>
      <c r="L32" s="24">
        <v>42800</v>
      </c>
      <c r="M32" s="11" t="s">
        <v>255</v>
      </c>
    </row>
    <row r="33" spans="1:13" s="20" customFormat="1" ht="25.5" customHeight="1">
      <c r="A33" s="11">
        <v>32</v>
      </c>
      <c r="B33" s="7" t="s">
        <v>235</v>
      </c>
      <c r="C33" s="11" t="s">
        <v>306</v>
      </c>
      <c r="D33" s="11" t="s">
        <v>37</v>
      </c>
      <c r="E33" s="11" t="s">
        <v>307</v>
      </c>
      <c r="F33" s="11" t="s">
        <v>26</v>
      </c>
      <c r="G33" s="29" t="s">
        <v>255</v>
      </c>
      <c r="H33" s="28">
        <v>5</v>
      </c>
      <c r="I33" s="25" t="s">
        <v>18</v>
      </c>
      <c r="J33" s="17" t="s">
        <v>66</v>
      </c>
      <c r="K33" s="11" t="s">
        <v>468</v>
      </c>
      <c r="L33" s="24">
        <v>42809</v>
      </c>
      <c r="M33" s="11" t="s">
        <v>255</v>
      </c>
    </row>
    <row r="34" spans="1:13" s="20" customFormat="1" ht="25.5" customHeight="1">
      <c r="A34" s="11">
        <v>33</v>
      </c>
      <c r="B34" s="7" t="s">
        <v>236</v>
      </c>
      <c r="C34" s="11" t="s">
        <v>267</v>
      </c>
      <c r="D34" s="11" t="s">
        <v>40</v>
      </c>
      <c r="E34" s="11" t="s">
        <v>287</v>
      </c>
      <c r="F34" s="11" t="s">
        <v>26</v>
      </c>
      <c r="G34" s="29" t="s">
        <v>255</v>
      </c>
      <c r="H34" s="28">
        <v>5</v>
      </c>
      <c r="I34" s="25" t="s">
        <v>16</v>
      </c>
      <c r="J34" s="17" t="s">
        <v>67</v>
      </c>
      <c r="K34" s="21" t="s">
        <v>122</v>
      </c>
      <c r="L34" s="24">
        <v>42902</v>
      </c>
      <c r="M34" s="11" t="s">
        <v>255</v>
      </c>
    </row>
    <row r="35" spans="1:13" s="20" customFormat="1" ht="25.5" customHeight="1">
      <c r="A35" s="11">
        <v>34</v>
      </c>
      <c r="B35" s="7" t="s">
        <v>352</v>
      </c>
      <c r="C35" s="11" t="s">
        <v>267</v>
      </c>
      <c r="D35" s="11" t="s">
        <v>40</v>
      </c>
      <c r="E35" s="11" t="s">
        <v>404</v>
      </c>
      <c r="F35" s="11" t="s">
        <v>26</v>
      </c>
      <c r="G35" s="29" t="s">
        <v>255</v>
      </c>
      <c r="H35" s="28">
        <v>5</v>
      </c>
      <c r="I35" s="25" t="s">
        <v>23</v>
      </c>
      <c r="J35" s="17" t="s">
        <v>453</v>
      </c>
      <c r="K35" s="21" t="s">
        <v>405</v>
      </c>
      <c r="L35" s="24">
        <v>43328</v>
      </c>
      <c r="M35" s="11" t="s">
        <v>255</v>
      </c>
    </row>
    <row r="36" spans="1:13" s="20" customFormat="1" ht="25.5" customHeight="1">
      <c r="A36" s="11">
        <v>35</v>
      </c>
      <c r="B36" s="7" t="s">
        <v>234</v>
      </c>
      <c r="C36" s="11" t="s">
        <v>267</v>
      </c>
      <c r="D36" s="11" t="s">
        <v>40</v>
      </c>
      <c r="E36" s="11" t="s">
        <v>260</v>
      </c>
      <c r="F36" s="11" t="s">
        <v>27</v>
      </c>
      <c r="G36" s="29" t="s">
        <v>255</v>
      </c>
      <c r="H36" s="28">
        <v>4</v>
      </c>
      <c r="I36" s="25" t="s">
        <v>17</v>
      </c>
      <c r="J36" s="17" t="s">
        <v>65</v>
      </c>
      <c r="K36" s="11" t="s">
        <v>469</v>
      </c>
      <c r="L36" s="24">
        <v>42807</v>
      </c>
      <c r="M36" s="11" t="s">
        <v>255</v>
      </c>
    </row>
    <row r="37" spans="1:13" s="20" customFormat="1" ht="25.5" customHeight="1">
      <c r="A37" s="11">
        <v>36</v>
      </c>
      <c r="B37" s="7" t="s">
        <v>237</v>
      </c>
      <c r="C37" s="11" t="s">
        <v>304</v>
      </c>
      <c r="D37" s="11" t="s">
        <v>40</v>
      </c>
      <c r="E37" s="11" t="s">
        <v>305</v>
      </c>
      <c r="F37" s="11" t="s">
        <v>27</v>
      </c>
      <c r="G37" s="29" t="s">
        <v>255</v>
      </c>
      <c r="H37" s="28">
        <v>4</v>
      </c>
      <c r="I37" s="25" t="s">
        <v>16</v>
      </c>
      <c r="J37" s="17" t="s">
        <v>68</v>
      </c>
      <c r="K37" s="21" t="s">
        <v>123</v>
      </c>
      <c r="L37" s="24">
        <v>42963</v>
      </c>
      <c r="M37" s="11" t="s">
        <v>255</v>
      </c>
    </row>
    <row r="38" spans="1:13" s="20" customFormat="1" ht="25.5" customHeight="1">
      <c r="A38" s="11">
        <v>37</v>
      </c>
      <c r="B38" s="7" t="s">
        <v>238</v>
      </c>
      <c r="C38" s="11" t="s">
        <v>267</v>
      </c>
      <c r="D38" s="11" t="s">
        <v>40</v>
      </c>
      <c r="E38" s="11" t="s">
        <v>274</v>
      </c>
      <c r="F38" s="11" t="s">
        <v>27</v>
      </c>
      <c r="G38" s="29" t="s">
        <v>255</v>
      </c>
      <c r="H38" s="28">
        <v>4</v>
      </c>
      <c r="I38" s="25" t="s">
        <v>32</v>
      </c>
      <c r="J38" s="17" t="s">
        <v>69</v>
      </c>
      <c r="K38" s="11" t="s">
        <v>470</v>
      </c>
      <c r="L38" s="24">
        <v>43046</v>
      </c>
      <c r="M38" s="11" t="s">
        <v>255</v>
      </c>
    </row>
    <row r="39" spans="1:13" s="20" customFormat="1" ht="25.5" customHeight="1">
      <c r="A39" s="11">
        <v>38</v>
      </c>
      <c r="B39" s="7" t="s">
        <v>239</v>
      </c>
      <c r="C39" s="11" t="s">
        <v>267</v>
      </c>
      <c r="D39" s="11" t="s">
        <v>40</v>
      </c>
      <c r="E39" s="11" t="s">
        <v>331</v>
      </c>
      <c r="F39" s="11" t="s">
        <v>27</v>
      </c>
      <c r="G39" s="29" t="s">
        <v>255</v>
      </c>
      <c r="H39" s="28">
        <v>4</v>
      </c>
      <c r="I39" s="25" t="s">
        <v>32</v>
      </c>
      <c r="J39" s="17" t="s">
        <v>70</v>
      </c>
      <c r="K39" s="11" t="s">
        <v>470</v>
      </c>
      <c r="L39" s="24">
        <v>43046</v>
      </c>
      <c r="M39" s="11" t="s">
        <v>255</v>
      </c>
    </row>
    <row r="40" spans="1:13" s="20" customFormat="1" ht="25.5" customHeight="1">
      <c r="A40" s="11">
        <v>39</v>
      </c>
      <c r="B40" s="7" t="s">
        <v>247</v>
      </c>
      <c r="C40" s="11" t="s">
        <v>267</v>
      </c>
      <c r="D40" s="11" t="s">
        <v>39</v>
      </c>
      <c r="E40" s="11" t="s">
        <v>298</v>
      </c>
      <c r="F40" s="11" t="s">
        <v>27</v>
      </c>
      <c r="G40" s="29" t="s">
        <v>255</v>
      </c>
      <c r="H40" s="28">
        <v>4</v>
      </c>
      <c r="I40" s="25" t="s">
        <v>16</v>
      </c>
      <c r="J40" s="17" t="s">
        <v>78</v>
      </c>
      <c r="K40" s="21" t="s">
        <v>416</v>
      </c>
      <c r="L40" s="24">
        <v>43025</v>
      </c>
      <c r="M40" s="11" t="s">
        <v>255</v>
      </c>
    </row>
    <row r="41" spans="1:13" s="20" customFormat="1" ht="25.5" customHeight="1">
      <c r="A41" s="11">
        <v>40</v>
      </c>
      <c r="B41" s="7" t="s">
        <v>342</v>
      </c>
      <c r="C41" s="11" t="s">
        <v>378</v>
      </c>
      <c r="D41" s="11" t="s">
        <v>40</v>
      </c>
      <c r="E41" s="11" t="s">
        <v>379</v>
      </c>
      <c r="F41" s="11" t="s">
        <v>27</v>
      </c>
      <c r="G41" s="29" t="s">
        <v>255</v>
      </c>
      <c r="H41" s="28">
        <v>4</v>
      </c>
      <c r="I41" s="23" t="s">
        <v>24</v>
      </c>
      <c r="J41" s="17" t="s">
        <v>380</v>
      </c>
      <c r="K41" s="21" t="s">
        <v>381</v>
      </c>
      <c r="L41" s="24">
        <v>43297</v>
      </c>
      <c r="M41" s="11" t="s">
        <v>255</v>
      </c>
    </row>
    <row r="42" spans="1:13" s="20" customFormat="1" ht="25.5" customHeight="1">
      <c r="A42" s="11">
        <v>41</v>
      </c>
      <c r="B42" s="7" t="s">
        <v>356</v>
      </c>
      <c r="C42" s="11" t="s">
        <v>413</v>
      </c>
      <c r="D42" s="11" t="s">
        <v>40</v>
      </c>
      <c r="E42" s="11" t="s">
        <v>414</v>
      </c>
      <c r="F42" s="11" t="s">
        <v>27</v>
      </c>
      <c r="G42" s="29" t="s">
        <v>255</v>
      </c>
      <c r="H42" s="28">
        <v>4</v>
      </c>
      <c r="I42" s="25" t="s">
        <v>23</v>
      </c>
      <c r="J42" s="17" t="s">
        <v>454</v>
      </c>
      <c r="K42" s="21" t="s">
        <v>405</v>
      </c>
      <c r="L42" s="24">
        <v>43313</v>
      </c>
      <c r="M42" s="11" t="s">
        <v>255</v>
      </c>
    </row>
    <row r="43" spans="1:13" s="20" customFormat="1" ht="25.5" customHeight="1">
      <c r="A43" s="11">
        <v>42</v>
      </c>
      <c r="B43" s="7" t="s">
        <v>365</v>
      </c>
      <c r="C43" s="11" t="s">
        <v>434</v>
      </c>
      <c r="D43" s="11" t="s">
        <v>40</v>
      </c>
      <c r="E43" s="11" t="s">
        <v>435</v>
      </c>
      <c r="F43" s="11" t="s">
        <v>27</v>
      </c>
      <c r="G43" s="29" t="s">
        <v>255</v>
      </c>
      <c r="H43" s="28">
        <v>4</v>
      </c>
      <c r="I43" s="25" t="s">
        <v>18</v>
      </c>
      <c r="J43" s="17" t="s">
        <v>455</v>
      </c>
      <c r="K43" s="21" t="s">
        <v>436</v>
      </c>
      <c r="L43" s="24">
        <v>43346</v>
      </c>
      <c r="M43" s="11" t="s">
        <v>255</v>
      </c>
    </row>
    <row r="44" spans="1:13" s="20" customFormat="1" ht="25.5" customHeight="1">
      <c r="A44" s="11">
        <v>43</v>
      </c>
      <c r="B44" s="7" t="s">
        <v>349</v>
      </c>
      <c r="C44" s="11" t="s">
        <v>399</v>
      </c>
      <c r="D44" s="11" t="s">
        <v>40</v>
      </c>
      <c r="E44" s="11" t="s">
        <v>400</v>
      </c>
      <c r="F44" s="11" t="s">
        <v>27</v>
      </c>
      <c r="G44" s="29" t="s">
        <v>255</v>
      </c>
      <c r="H44" s="28">
        <v>4</v>
      </c>
      <c r="I44" s="25" t="s">
        <v>32</v>
      </c>
      <c r="J44" s="17" t="s">
        <v>456</v>
      </c>
      <c r="K44" s="21" t="s">
        <v>398</v>
      </c>
      <c r="L44" s="24">
        <v>43297</v>
      </c>
      <c r="M44" s="11" t="s">
        <v>255</v>
      </c>
    </row>
    <row r="45" spans="1:13" s="20" customFormat="1" ht="25.5" customHeight="1">
      <c r="A45" s="11">
        <v>44</v>
      </c>
      <c r="B45" s="11" t="s">
        <v>442</v>
      </c>
      <c r="C45" s="11" t="s">
        <v>267</v>
      </c>
      <c r="D45" s="11" t="s">
        <v>40</v>
      </c>
      <c r="E45" s="11" t="s">
        <v>443</v>
      </c>
      <c r="F45" s="11" t="s">
        <v>27</v>
      </c>
      <c r="G45" s="29" t="s">
        <v>255</v>
      </c>
      <c r="H45" s="28">
        <v>4</v>
      </c>
      <c r="I45" s="25" t="s">
        <v>32</v>
      </c>
      <c r="J45" s="17" t="s">
        <v>457</v>
      </c>
      <c r="K45" s="21" t="s">
        <v>398</v>
      </c>
      <c r="L45" s="24">
        <v>43346</v>
      </c>
      <c r="M45" s="11" t="s">
        <v>255</v>
      </c>
    </row>
    <row r="46" spans="1:13" s="20" customFormat="1" ht="25.5" customHeight="1">
      <c r="A46" s="11">
        <v>45</v>
      </c>
      <c r="B46" s="7" t="s">
        <v>350</v>
      </c>
      <c r="C46" s="11" t="s">
        <v>267</v>
      </c>
      <c r="D46" s="11" t="s">
        <v>40</v>
      </c>
      <c r="E46" s="11" t="s">
        <v>401</v>
      </c>
      <c r="F46" s="11" t="s">
        <v>27</v>
      </c>
      <c r="G46" s="29" t="s">
        <v>255</v>
      </c>
      <c r="H46" s="28">
        <v>4</v>
      </c>
      <c r="I46" s="25" t="s">
        <v>374</v>
      </c>
      <c r="J46" s="17" t="s">
        <v>458</v>
      </c>
      <c r="K46" s="21" t="s">
        <v>131</v>
      </c>
      <c r="L46" s="24">
        <v>43328</v>
      </c>
      <c r="M46" s="11" t="s">
        <v>255</v>
      </c>
    </row>
    <row r="47" spans="1:13" s="20" customFormat="1" ht="25.5" customHeight="1">
      <c r="A47" s="11">
        <v>46</v>
      </c>
      <c r="B47" s="7" t="s">
        <v>351</v>
      </c>
      <c r="C47" s="11" t="s">
        <v>402</v>
      </c>
      <c r="D47" s="11" t="s">
        <v>37</v>
      </c>
      <c r="E47" s="11" t="s">
        <v>403</v>
      </c>
      <c r="F47" s="11" t="s">
        <v>27</v>
      </c>
      <c r="G47" s="29" t="s">
        <v>255</v>
      </c>
      <c r="H47" s="28">
        <v>4</v>
      </c>
      <c r="I47" s="25" t="s">
        <v>18</v>
      </c>
      <c r="J47" s="17" t="s">
        <v>459</v>
      </c>
      <c r="K47" s="21" t="s">
        <v>107</v>
      </c>
      <c r="L47" s="24">
        <v>43328</v>
      </c>
      <c r="M47" s="11" t="s">
        <v>255</v>
      </c>
    </row>
    <row r="48" spans="1:13" s="20" customFormat="1" ht="25.5" customHeight="1">
      <c r="A48" s="11">
        <v>47</v>
      </c>
      <c r="B48" s="7" t="s">
        <v>240</v>
      </c>
      <c r="C48" s="11" t="s">
        <v>308</v>
      </c>
      <c r="D48" s="11" t="s">
        <v>40</v>
      </c>
      <c r="E48" s="11" t="s">
        <v>309</v>
      </c>
      <c r="F48" s="11" t="s">
        <v>28</v>
      </c>
      <c r="G48" s="29" t="s">
        <v>255</v>
      </c>
      <c r="H48" s="28">
        <v>3</v>
      </c>
      <c r="I48" s="25" t="s">
        <v>18</v>
      </c>
      <c r="J48" s="17" t="s">
        <v>71</v>
      </c>
      <c r="K48" s="11" t="s">
        <v>471</v>
      </c>
      <c r="L48" s="24">
        <v>43025</v>
      </c>
      <c r="M48" s="11" t="s">
        <v>255</v>
      </c>
    </row>
    <row r="49" spans="1:13" s="20" customFormat="1" ht="25.5" customHeight="1">
      <c r="A49" s="11">
        <v>48</v>
      </c>
      <c r="B49" s="7" t="s">
        <v>241</v>
      </c>
      <c r="C49" s="11" t="s">
        <v>301</v>
      </c>
      <c r="D49" s="11" t="s">
        <v>40</v>
      </c>
      <c r="E49" s="11" t="s">
        <v>302</v>
      </c>
      <c r="F49" s="11" t="s">
        <v>28</v>
      </c>
      <c r="G49" s="29" t="s">
        <v>255</v>
      </c>
      <c r="H49" s="28">
        <v>3</v>
      </c>
      <c r="I49" s="25" t="s">
        <v>16</v>
      </c>
      <c r="J49" s="17" t="s">
        <v>72</v>
      </c>
      <c r="K49" s="21" t="s">
        <v>124</v>
      </c>
      <c r="L49" s="24">
        <v>43046</v>
      </c>
      <c r="M49" s="11" t="s">
        <v>255</v>
      </c>
    </row>
    <row r="50" spans="1:13" s="20" customFormat="1" ht="25.5" customHeight="1">
      <c r="A50" s="11">
        <v>49</v>
      </c>
      <c r="B50" s="7" t="s">
        <v>242</v>
      </c>
      <c r="C50" s="11" t="s">
        <v>267</v>
      </c>
      <c r="D50" s="11" t="s">
        <v>40</v>
      </c>
      <c r="E50" s="11" t="s">
        <v>268</v>
      </c>
      <c r="F50" s="11" t="s">
        <v>28</v>
      </c>
      <c r="G50" s="29" t="s">
        <v>255</v>
      </c>
      <c r="H50" s="28">
        <v>3</v>
      </c>
      <c r="I50" s="25" t="s">
        <v>20</v>
      </c>
      <c r="J50" s="17" t="s">
        <v>73</v>
      </c>
      <c r="K50" s="11" t="s">
        <v>472</v>
      </c>
      <c r="L50" s="24">
        <v>43049</v>
      </c>
      <c r="M50" s="11" t="s">
        <v>255</v>
      </c>
    </row>
    <row r="51" spans="1:13" s="20" customFormat="1" ht="25.5" customHeight="1">
      <c r="A51" s="11">
        <v>50</v>
      </c>
      <c r="B51" s="7" t="s">
        <v>243</v>
      </c>
      <c r="C51" s="11" t="s">
        <v>267</v>
      </c>
      <c r="D51" s="11" t="s">
        <v>39</v>
      </c>
      <c r="E51" s="11" t="s">
        <v>273</v>
      </c>
      <c r="F51" s="11" t="s">
        <v>28</v>
      </c>
      <c r="G51" s="29" t="s">
        <v>255</v>
      </c>
      <c r="H51" s="28">
        <v>3</v>
      </c>
      <c r="I51" s="25" t="s">
        <v>16</v>
      </c>
      <c r="J51" s="17" t="s">
        <v>74</v>
      </c>
      <c r="K51" s="21" t="s">
        <v>125</v>
      </c>
      <c r="L51" s="24">
        <v>42817</v>
      </c>
      <c r="M51" s="11" t="s">
        <v>255</v>
      </c>
    </row>
    <row r="52" spans="1:13" s="20" customFormat="1" ht="25.5" customHeight="1">
      <c r="A52" s="11">
        <v>51</v>
      </c>
      <c r="B52" s="7" t="s">
        <v>148</v>
      </c>
      <c r="C52" s="11" t="s">
        <v>267</v>
      </c>
      <c r="D52" s="11" t="s">
        <v>39</v>
      </c>
      <c r="E52" s="11" t="s">
        <v>418</v>
      </c>
      <c r="F52" s="11" t="s">
        <v>28</v>
      </c>
      <c r="G52" s="29" t="s">
        <v>255</v>
      </c>
      <c r="H52" s="28">
        <v>3</v>
      </c>
      <c r="I52" s="25" t="s">
        <v>16</v>
      </c>
      <c r="J52" s="17" t="s">
        <v>98</v>
      </c>
      <c r="K52" s="21" t="s">
        <v>115</v>
      </c>
      <c r="L52" s="24" t="s">
        <v>419</v>
      </c>
      <c r="M52" s="11" t="s">
        <v>255</v>
      </c>
    </row>
    <row r="53" spans="1:13" s="20" customFormat="1" ht="25.5" customHeight="1">
      <c r="A53" s="11">
        <v>52</v>
      </c>
      <c r="B53" s="7" t="s">
        <v>364</v>
      </c>
      <c r="C53" s="11" t="s">
        <v>432</v>
      </c>
      <c r="D53" s="11" t="s">
        <v>40</v>
      </c>
      <c r="E53" s="11" t="s">
        <v>433</v>
      </c>
      <c r="F53" s="11" t="s">
        <v>28</v>
      </c>
      <c r="G53" s="29" t="s">
        <v>255</v>
      </c>
      <c r="H53" s="28">
        <v>3</v>
      </c>
      <c r="I53" s="25" t="s">
        <v>18</v>
      </c>
      <c r="J53" s="17" t="s">
        <v>460</v>
      </c>
      <c r="K53" s="21" t="s">
        <v>436</v>
      </c>
      <c r="L53" s="24">
        <v>43346</v>
      </c>
      <c r="M53" s="11" t="s">
        <v>255</v>
      </c>
    </row>
    <row r="54" spans="1:13" s="20" customFormat="1" ht="25.5" customHeight="1">
      <c r="A54" s="11">
        <v>53</v>
      </c>
      <c r="B54" s="7" t="s">
        <v>244</v>
      </c>
      <c r="C54" s="11" t="s">
        <v>267</v>
      </c>
      <c r="D54" s="11" t="s">
        <v>39</v>
      </c>
      <c r="E54" s="11" t="s">
        <v>266</v>
      </c>
      <c r="F54" s="11" t="s">
        <v>29</v>
      </c>
      <c r="G54" s="29" t="s">
        <v>255</v>
      </c>
      <c r="H54" s="28">
        <v>2</v>
      </c>
      <c r="I54" s="25" t="s">
        <v>31</v>
      </c>
      <c r="J54" s="17" t="s">
        <v>75</v>
      </c>
      <c r="K54" s="11" t="s">
        <v>473</v>
      </c>
      <c r="L54" s="24">
        <v>42887</v>
      </c>
      <c r="M54" s="11" t="s">
        <v>255</v>
      </c>
    </row>
    <row r="55" spans="1:13" s="20" customFormat="1" ht="25.5" customHeight="1">
      <c r="A55" s="11">
        <v>54</v>
      </c>
      <c r="B55" s="7" t="s">
        <v>245</v>
      </c>
      <c r="C55" s="11" t="s">
        <v>267</v>
      </c>
      <c r="D55" s="11" t="s">
        <v>40</v>
      </c>
      <c r="E55" s="11" t="s">
        <v>293</v>
      </c>
      <c r="F55" s="11" t="s">
        <v>29</v>
      </c>
      <c r="G55" s="29" t="s">
        <v>255</v>
      </c>
      <c r="H55" s="28">
        <v>2</v>
      </c>
      <c r="I55" s="25" t="s">
        <v>16</v>
      </c>
      <c r="J55" s="17" t="s">
        <v>76</v>
      </c>
      <c r="K55" s="21" t="s">
        <v>122</v>
      </c>
      <c r="L55" s="24">
        <v>42920</v>
      </c>
      <c r="M55" s="11" t="s">
        <v>255</v>
      </c>
    </row>
    <row r="56" spans="1:13" s="20" customFormat="1" ht="25.5" customHeight="1">
      <c r="A56" s="11">
        <v>55</v>
      </c>
      <c r="B56" s="7" t="s">
        <v>246</v>
      </c>
      <c r="C56" s="11" t="s">
        <v>296</v>
      </c>
      <c r="D56" s="11" t="s">
        <v>39</v>
      </c>
      <c r="E56" s="11" t="s">
        <v>297</v>
      </c>
      <c r="F56" s="11" t="s">
        <v>29</v>
      </c>
      <c r="G56" s="29" t="s">
        <v>255</v>
      </c>
      <c r="H56" s="28">
        <v>2</v>
      </c>
      <c r="I56" s="25" t="s">
        <v>31</v>
      </c>
      <c r="J56" s="17" t="s">
        <v>77</v>
      </c>
      <c r="K56" s="11" t="s">
        <v>474</v>
      </c>
      <c r="L56" s="24">
        <v>42996</v>
      </c>
      <c r="M56" s="11" t="s">
        <v>255</v>
      </c>
    </row>
    <row r="57" spans="1:13" s="20" customFormat="1" ht="25.5" customHeight="1">
      <c r="A57" s="11">
        <v>56</v>
      </c>
      <c r="B57" s="7" t="s">
        <v>248</v>
      </c>
      <c r="C57" s="11" t="s">
        <v>269</v>
      </c>
      <c r="D57" s="11" t="s">
        <v>39</v>
      </c>
      <c r="E57" s="11" t="s">
        <v>270</v>
      </c>
      <c r="F57" s="11" t="s">
        <v>29</v>
      </c>
      <c r="G57" s="29" t="s">
        <v>255</v>
      </c>
      <c r="H57" s="28">
        <v>2</v>
      </c>
      <c r="I57" s="25" t="s">
        <v>32</v>
      </c>
      <c r="J57" s="17" t="s">
        <v>79</v>
      </c>
      <c r="K57" s="11" t="s">
        <v>475</v>
      </c>
      <c r="L57" s="24">
        <v>43025</v>
      </c>
      <c r="M57" s="11" t="s">
        <v>255</v>
      </c>
    </row>
    <row r="58" spans="1:13" s="20" customFormat="1" ht="25.5" customHeight="1">
      <c r="A58" s="11">
        <v>57</v>
      </c>
      <c r="B58" s="7" t="s">
        <v>341</v>
      </c>
      <c r="C58" s="11" t="s">
        <v>267</v>
      </c>
      <c r="D58" s="11" t="s">
        <v>40</v>
      </c>
      <c r="E58" s="11" t="s">
        <v>377</v>
      </c>
      <c r="F58" s="11" t="s">
        <v>29</v>
      </c>
      <c r="G58" s="29" t="s">
        <v>255</v>
      </c>
      <c r="H58" s="28">
        <v>2</v>
      </c>
      <c r="I58" s="25" t="s">
        <v>23</v>
      </c>
      <c r="J58" s="17" t="s">
        <v>95</v>
      </c>
      <c r="K58" s="21" t="s">
        <v>128</v>
      </c>
      <c r="L58" s="24">
        <v>43284</v>
      </c>
      <c r="M58" s="11" t="s">
        <v>255</v>
      </c>
    </row>
    <row r="59" spans="1:13" s="20" customFormat="1" ht="25.5" customHeight="1">
      <c r="A59" s="11">
        <v>58</v>
      </c>
      <c r="B59" s="7" t="s">
        <v>344</v>
      </c>
      <c r="C59" s="11" t="s">
        <v>267</v>
      </c>
      <c r="D59" s="11" t="s">
        <v>40</v>
      </c>
      <c r="E59" s="11" t="s">
        <v>385</v>
      </c>
      <c r="F59" s="11" t="s">
        <v>29</v>
      </c>
      <c r="G59" s="29" t="s">
        <v>255</v>
      </c>
      <c r="H59" s="28">
        <v>2</v>
      </c>
      <c r="I59" s="23" t="s">
        <v>24</v>
      </c>
      <c r="J59" s="17" t="s">
        <v>86</v>
      </c>
      <c r="K59" s="21" t="s">
        <v>381</v>
      </c>
      <c r="L59" s="24">
        <v>43297</v>
      </c>
      <c r="M59" s="11" t="s">
        <v>255</v>
      </c>
    </row>
    <row r="60" spans="1:13" s="20" customFormat="1" ht="25.5" customHeight="1">
      <c r="A60" s="11">
        <v>59</v>
      </c>
      <c r="B60" s="7" t="s">
        <v>345</v>
      </c>
      <c r="C60" s="11" t="s">
        <v>386</v>
      </c>
      <c r="D60" s="11" t="s">
        <v>40</v>
      </c>
      <c r="E60" s="11" t="s">
        <v>387</v>
      </c>
      <c r="F60" s="11" t="s">
        <v>29</v>
      </c>
      <c r="G60" s="29" t="s">
        <v>255</v>
      </c>
      <c r="H60" s="28">
        <v>2</v>
      </c>
      <c r="I60" s="25" t="s">
        <v>16</v>
      </c>
      <c r="J60" s="17" t="s">
        <v>461</v>
      </c>
      <c r="K60" s="21" t="s">
        <v>388</v>
      </c>
      <c r="L60" s="24">
        <v>43297</v>
      </c>
      <c r="M60" s="11" t="s">
        <v>255</v>
      </c>
    </row>
    <row r="61" spans="1:13" s="20" customFormat="1" ht="25.5" customHeight="1">
      <c r="A61" s="11">
        <v>60</v>
      </c>
      <c r="B61" s="7" t="s">
        <v>346</v>
      </c>
      <c r="C61" s="11" t="s">
        <v>389</v>
      </c>
      <c r="D61" s="11" t="s">
        <v>40</v>
      </c>
      <c r="E61" s="11" t="s">
        <v>390</v>
      </c>
      <c r="F61" s="11" t="s">
        <v>29</v>
      </c>
      <c r="G61" s="29" t="s">
        <v>255</v>
      </c>
      <c r="H61" s="28">
        <v>2</v>
      </c>
      <c r="I61" s="25" t="s">
        <v>20</v>
      </c>
      <c r="J61" s="17" t="s">
        <v>101</v>
      </c>
      <c r="K61" s="21" t="s">
        <v>130</v>
      </c>
      <c r="L61" s="24">
        <v>43297</v>
      </c>
      <c r="M61" s="11" t="s">
        <v>255</v>
      </c>
    </row>
    <row r="62" spans="1:13" s="20" customFormat="1" ht="25.5" customHeight="1">
      <c r="A62" s="11">
        <v>61</v>
      </c>
      <c r="B62" s="7" t="s">
        <v>347</v>
      </c>
      <c r="C62" s="11" t="s">
        <v>391</v>
      </c>
      <c r="D62" s="11" t="s">
        <v>40</v>
      </c>
      <c r="E62" s="11" t="s">
        <v>392</v>
      </c>
      <c r="F62" s="11" t="s">
        <v>29</v>
      </c>
      <c r="G62" s="29" t="s">
        <v>255</v>
      </c>
      <c r="H62" s="28">
        <v>2</v>
      </c>
      <c r="I62" s="25" t="s">
        <v>20</v>
      </c>
      <c r="J62" s="17" t="s">
        <v>462</v>
      </c>
      <c r="K62" s="21" t="s">
        <v>117</v>
      </c>
      <c r="L62" s="24">
        <v>43297</v>
      </c>
      <c r="M62" s="11" t="s">
        <v>255</v>
      </c>
    </row>
    <row r="63" spans="1:13" s="20" customFormat="1" ht="25.5" customHeight="1">
      <c r="A63" s="11">
        <v>62</v>
      </c>
      <c r="B63" s="7" t="s">
        <v>136</v>
      </c>
      <c r="C63" s="11" t="s">
        <v>267</v>
      </c>
      <c r="D63" s="11" t="s">
        <v>39</v>
      </c>
      <c r="E63" s="11" t="s">
        <v>394</v>
      </c>
      <c r="F63" s="11" t="s">
        <v>29</v>
      </c>
      <c r="G63" s="29" t="s">
        <v>255</v>
      </c>
      <c r="H63" s="28">
        <v>2</v>
      </c>
      <c r="I63" s="25" t="s">
        <v>20</v>
      </c>
      <c r="J63" s="17" t="s">
        <v>88</v>
      </c>
      <c r="K63" s="21" t="s">
        <v>397</v>
      </c>
      <c r="L63" s="24">
        <v>43297</v>
      </c>
      <c r="M63" s="11" t="s">
        <v>255</v>
      </c>
    </row>
    <row r="64" spans="1:13" s="20" customFormat="1" ht="25.5" customHeight="1">
      <c r="A64" s="11">
        <v>63</v>
      </c>
      <c r="B64" s="7" t="s">
        <v>348</v>
      </c>
      <c r="C64" s="11" t="s">
        <v>395</v>
      </c>
      <c r="D64" s="11" t="s">
        <v>39</v>
      </c>
      <c r="E64" s="11" t="s">
        <v>396</v>
      </c>
      <c r="F64" s="11" t="s">
        <v>29</v>
      </c>
      <c r="G64" s="29" t="s">
        <v>255</v>
      </c>
      <c r="H64" s="28">
        <v>2</v>
      </c>
      <c r="I64" s="25" t="s">
        <v>32</v>
      </c>
      <c r="J64" s="17" t="s">
        <v>463</v>
      </c>
      <c r="K64" s="21" t="s">
        <v>398</v>
      </c>
      <c r="L64" s="24">
        <v>43297</v>
      </c>
      <c r="M64" s="11" t="s">
        <v>255</v>
      </c>
    </row>
    <row r="65" spans="1:13" s="20" customFormat="1" ht="25.5" customHeight="1">
      <c r="A65" s="11">
        <v>64</v>
      </c>
      <c r="B65" s="7" t="s">
        <v>354</v>
      </c>
      <c r="C65" s="11" t="s">
        <v>267</v>
      </c>
      <c r="D65" s="11" t="s">
        <v>37</v>
      </c>
      <c r="E65" s="11" t="s">
        <v>404</v>
      </c>
      <c r="F65" s="11" t="s">
        <v>29</v>
      </c>
      <c r="G65" s="29" t="s">
        <v>255</v>
      </c>
      <c r="H65" s="28">
        <v>2</v>
      </c>
      <c r="I65" s="25" t="s">
        <v>20</v>
      </c>
      <c r="J65" s="17" t="s">
        <v>97</v>
      </c>
      <c r="K65" s="21" t="s">
        <v>115</v>
      </c>
      <c r="L65" s="24">
        <v>43313</v>
      </c>
      <c r="M65" s="11" t="s">
        <v>255</v>
      </c>
    </row>
    <row r="66" spans="1:13" s="20" customFormat="1" ht="25.5" customHeight="1">
      <c r="A66" s="11">
        <v>65</v>
      </c>
      <c r="B66" s="7" t="s">
        <v>357</v>
      </c>
      <c r="C66" s="11" t="s">
        <v>267</v>
      </c>
      <c r="D66" s="11" t="s">
        <v>39</v>
      </c>
      <c r="E66" s="11" t="s">
        <v>415</v>
      </c>
      <c r="F66" s="11" t="s">
        <v>29</v>
      </c>
      <c r="G66" s="29" t="s">
        <v>255</v>
      </c>
      <c r="H66" s="28">
        <v>2</v>
      </c>
      <c r="I66" s="25" t="s">
        <v>22</v>
      </c>
      <c r="J66" s="17" t="s">
        <v>464</v>
      </c>
      <c r="K66" s="21" t="s">
        <v>405</v>
      </c>
      <c r="L66" s="24">
        <v>43313</v>
      </c>
      <c r="M66" s="11" t="s">
        <v>255</v>
      </c>
    </row>
    <row r="67" spans="1:13" s="20" customFormat="1" ht="25.5" customHeight="1">
      <c r="A67" s="11">
        <v>66</v>
      </c>
      <c r="B67" s="7" t="s">
        <v>358</v>
      </c>
      <c r="C67" s="11" t="s">
        <v>267</v>
      </c>
      <c r="D67" s="11" t="s">
        <v>39</v>
      </c>
      <c r="E67" s="11" t="s">
        <v>392</v>
      </c>
      <c r="F67" s="11" t="s">
        <v>29</v>
      </c>
      <c r="G67" s="29" t="s">
        <v>255</v>
      </c>
      <c r="H67" s="28">
        <v>2</v>
      </c>
      <c r="I67" s="25" t="s">
        <v>16</v>
      </c>
      <c r="J67" s="17" t="s">
        <v>92</v>
      </c>
      <c r="K67" s="21" t="s">
        <v>416</v>
      </c>
      <c r="L67" s="24">
        <v>43313</v>
      </c>
      <c r="M67" s="11" t="s">
        <v>255</v>
      </c>
    </row>
    <row r="68" spans="1:13" s="20" customFormat="1" ht="25.5" customHeight="1">
      <c r="A68" s="11">
        <v>67</v>
      </c>
      <c r="B68" s="7" t="s">
        <v>359</v>
      </c>
      <c r="C68" s="11" t="s">
        <v>267</v>
      </c>
      <c r="D68" s="11" t="s">
        <v>37</v>
      </c>
      <c r="E68" s="11" t="s">
        <v>417</v>
      </c>
      <c r="F68" s="11" t="s">
        <v>29</v>
      </c>
      <c r="G68" s="29" t="s">
        <v>255</v>
      </c>
      <c r="H68" s="28">
        <v>2</v>
      </c>
      <c r="I68" s="25" t="s">
        <v>20</v>
      </c>
      <c r="J68" s="17" t="s">
        <v>96</v>
      </c>
      <c r="K68" s="21" t="s">
        <v>115</v>
      </c>
      <c r="L68" s="24">
        <v>43313</v>
      </c>
      <c r="M68" s="11" t="s">
        <v>255</v>
      </c>
    </row>
    <row r="69" spans="1:13" s="20" customFormat="1" ht="25.5" customHeight="1">
      <c r="A69" s="11">
        <v>68</v>
      </c>
      <c r="B69" s="7" t="s">
        <v>363</v>
      </c>
      <c r="C69" s="11" t="s">
        <v>271</v>
      </c>
      <c r="D69" s="11" t="s">
        <v>40</v>
      </c>
      <c r="E69" s="11" t="s">
        <v>431</v>
      </c>
      <c r="F69" s="11" t="s">
        <v>29</v>
      </c>
      <c r="G69" s="29" t="s">
        <v>255</v>
      </c>
      <c r="H69" s="28">
        <v>2</v>
      </c>
      <c r="I69" s="25" t="s">
        <v>31</v>
      </c>
      <c r="J69" s="17" t="s">
        <v>104</v>
      </c>
      <c r="K69" s="21" t="s">
        <v>116</v>
      </c>
      <c r="L69" s="24">
        <v>43346</v>
      </c>
      <c r="M69" s="11" t="s">
        <v>255</v>
      </c>
    </row>
    <row r="70" spans="1:13" s="20" customFormat="1" ht="25.5" customHeight="1">
      <c r="A70" s="11">
        <v>69</v>
      </c>
      <c r="B70" s="7" t="s">
        <v>367</v>
      </c>
      <c r="C70" s="11" t="s">
        <v>440</v>
      </c>
      <c r="D70" s="11" t="s">
        <v>39</v>
      </c>
      <c r="E70" s="11" t="s">
        <v>441</v>
      </c>
      <c r="F70" s="11" t="s">
        <v>29</v>
      </c>
      <c r="G70" s="29" t="s">
        <v>255</v>
      </c>
      <c r="H70" s="28">
        <v>2</v>
      </c>
      <c r="I70" s="25" t="s">
        <v>16</v>
      </c>
      <c r="J70" s="17" t="s">
        <v>465</v>
      </c>
      <c r="K70" s="21" t="s">
        <v>393</v>
      </c>
      <c r="L70" s="24">
        <v>43360</v>
      </c>
      <c r="M70" s="11" t="s">
        <v>255</v>
      </c>
    </row>
    <row r="71" spans="1:13" s="20" customFormat="1" ht="25.5" customHeight="1">
      <c r="A71" s="11">
        <v>70</v>
      </c>
      <c r="B71" s="7" t="s">
        <v>249</v>
      </c>
      <c r="C71" s="11" t="s">
        <v>267</v>
      </c>
      <c r="D71" s="11" t="s">
        <v>38</v>
      </c>
      <c r="E71" s="11" t="s">
        <v>300</v>
      </c>
      <c r="F71" s="11" t="s">
        <v>30</v>
      </c>
      <c r="G71" s="29" t="s">
        <v>255</v>
      </c>
      <c r="H71" s="28">
        <v>4</v>
      </c>
      <c r="I71" s="25" t="s">
        <v>16</v>
      </c>
      <c r="J71" s="17" t="s">
        <v>80</v>
      </c>
      <c r="K71" s="21" t="s">
        <v>126</v>
      </c>
      <c r="L71" s="24">
        <v>42751</v>
      </c>
      <c r="M71" s="11" t="s">
        <v>255</v>
      </c>
    </row>
    <row r="72" spans="1:13" s="20" customFormat="1" ht="56.25">
      <c r="A72" s="11">
        <v>71</v>
      </c>
      <c r="B72" s="7" t="s">
        <v>355</v>
      </c>
      <c r="C72" s="11" t="s">
        <v>386</v>
      </c>
      <c r="D72" s="11" t="s">
        <v>38</v>
      </c>
      <c r="E72" s="11" t="s">
        <v>409</v>
      </c>
      <c r="F72" s="11" t="s">
        <v>30</v>
      </c>
      <c r="G72" s="33" t="s">
        <v>255</v>
      </c>
      <c r="H72" s="34">
        <v>4</v>
      </c>
      <c r="I72" s="32" t="s">
        <v>411</v>
      </c>
      <c r="J72" s="17" t="s">
        <v>466</v>
      </c>
      <c r="K72" s="21" t="s">
        <v>412</v>
      </c>
      <c r="L72" s="24">
        <v>43313</v>
      </c>
      <c r="M72" s="11" t="s">
        <v>255</v>
      </c>
    </row>
    <row r="73" spans="1:13" s="20" customFormat="1" ht="65.25" customHeight="1">
      <c r="A73" s="11">
        <v>72</v>
      </c>
      <c r="B73" s="7" t="s">
        <v>250</v>
      </c>
      <c r="C73" s="11" t="s">
        <v>329</v>
      </c>
      <c r="D73" s="11" t="s">
        <v>41</v>
      </c>
      <c r="E73" s="11" t="s">
        <v>330</v>
      </c>
      <c r="F73" s="11" t="s">
        <v>30</v>
      </c>
      <c r="G73" s="33" t="s">
        <v>255</v>
      </c>
      <c r="H73" s="34">
        <v>4</v>
      </c>
      <c r="I73" s="31" t="s">
        <v>410</v>
      </c>
      <c r="J73" s="17" t="s">
        <v>81</v>
      </c>
      <c r="K73" s="21" t="s">
        <v>127</v>
      </c>
      <c r="L73" s="24">
        <v>42948</v>
      </c>
      <c r="M73" s="11" t="s">
        <v>255</v>
      </c>
    </row>
    <row r="74" spans="1:13" s="20" customFormat="1" ht="25.5" customHeight="1">
      <c r="A74" s="11">
        <v>73</v>
      </c>
      <c r="B74" s="7" t="s">
        <v>343</v>
      </c>
      <c r="C74" s="11" t="s">
        <v>267</v>
      </c>
      <c r="D74" s="11" t="s">
        <v>383</v>
      </c>
      <c r="E74" s="11" t="s">
        <v>384</v>
      </c>
      <c r="F74" s="11" t="s">
        <v>382</v>
      </c>
      <c r="G74" s="29" t="s">
        <v>255</v>
      </c>
      <c r="H74" s="28">
        <v>1</v>
      </c>
      <c r="I74" s="25" t="s">
        <v>16</v>
      </c>
      <c r="J74" s="17" t="s">
        <v>467</v>
      </c>
      <c r="K74" s="21" t="s">
        <v>126</v>
      </c>
      <c r="L74" s="24">
        <v>43297</v>
      </c>
      <c r="M74" s="11" t="s">
        <v>255</v>
      </c>
    </row>
  </sheetData>
  <autoFilter ref="A1:M74" xr:uid="{00000000-0009-0000-0000-000000000000}"/>
  <conditionalFormatting sqref="B2:B74">
    <cfRule type="duplicateValues" dxfId="0" priority="2"/>
  </conditionalFormatting>
  <dataValidations disablePrompts="1" count="2">
    <dataValidation type="textLength" allowBlank="1" showInputMessage="1" showErrorMessage="1" sqref="H18" xr:uid="{00000000-0002-0000-0000-000000000000}">
      <formula1>0</formula1>
      <formula2>2</formula2>
    </dataValidation>
    <dataValidation type="textLength" allowBlank="1" showInputMessage="1" showErrorMessage="1" sqref="G18" xr:uid="{00000000-0002-0000-0000-000001000000}">
      <formula1>0</formula1>
      <formula2>3</formula2>
    </dataValidation>
  </dataValidations>
  <hyperlinks>
    <hyperlink ref="J24" r:id="rId1" xr:uid="{00000000-0004-0000-0000-000000000000}"/>
    <hyperlink ref="J14" r:id="rId2" xr:uid="{9ACE9310-E337-4878-9C55-A1832A6421CB}"/>
    <hyperlink ref="J58" r:id="rId3" xr:uid="{AD3AF26D-C821-41B9-8273-5E781691D953}"/>
    <hyperlink ref="J41" r:id="rId4" xr:uid="{2387D133-C5F1-4AA7-ABF4-B41AD23C82CF}"/>
    <hyperlink ref="J74" r:id="rId5" display="JOSEALEXANDEROTAVORODRIGUEZ@GMAIL.COM" xr:uid="{00D78874-8C40-4FB8-BF60-88D8C086527B}"/>
    <hyperlink ref="J59" r:id="rId6" display="YOLANDA.GARZON@METRODEBOGOTA.GOV.CO" xr:uid="{FD5E5AB6-1AC6-48A9-AD40-DEB11FAFF49A}"/>
    <hyperlink ref="J60" r:id="rId7" display="LIANA.DIAZ@METRODEBOGOTA.GOV.CO" xr:uid="{B96ED487-6DEF-4DD4-85A8-C89BAEBD1A44}"/>
    <hyperlink ref="J61" r:id="rId8" display="DIEGO.PEDRAZA@METRODEBOGOTA.GOV.CO" xr:uid="{2A64711B-39FF-46E8-A0E3-5EF10FDC7679}"/>
    <hyperlink ref="J63" r:id="rId9" display="LEONARDO.FIGUEROA@METRODEBOGOTA.GOV.CO" xr:uid="{BDC81723-BAC5-4F4D-80DA-E376D76291FB}"/>
    <hyperlink ref="J64" r:id="rId10" display="DIANA.RODRIGUEZ@METRODEBOGOTA.GOV.CO" xr:uid="{88C4E1C6-8EB5-4DBC-BA32-D612AA4F54B5}"/>
    <hyperlink ref="J44" r:id="rId11" display="ANA.MARINO@METRODEBOGOTA.GOV.CO" xr:uid="{68529052-82B4-431F-AD2F-057CE7873EE1}"/>
    <hyperlink ref="J46" r:id="rId12" display="CAROLINA.MOLINA@METRODEBOGOTA.GOV.CO" xr:uid="{89950995-7A28-4848-9F78-394B3CA92CD5}"/>
    <hyperlink ref="J47" r:id="rId13" display="FABIAN.CARRASCAL@METRODEBOGOTA.GOV.CO" xr:uid="{013EA975-9929-41FF-B71D-753DFEBC9597}"/>
    <hyperlink ref="J35" r:id="rId14" display="JUAN.RESTREPO@METRODEBOGOTA.GOV.CO" xr:uid="{3FF00CC8-7C4C-4698-97FC-FC692E3B5E41}"/>
    <hyperlink ref="J25" r:id="rId15" display="JEAN.TORRADO@METRODEBOGOTA.GOV.CO" xr:uid="{C703C1F4-6819-4F13-A980-9267F9BA0758}"/>
    <hyperlink ref="J65" r:id="rId16" display="LINDSAY.BENITEZ@METRODEBOGOTA.GOV.CO" xr:uid="{990E6195-7974-490E-A60F-EF1FEE9DDDD1}"/>
    <hyperlink ref="J72" r:id="rId17" display="ALBA.PALACIO@METRODEBOGOTA.GOV.CO" xr:uid="{E028D27D-C432-49F3-9BAF-641AFF2F687A}"/>
    <hyperlink ref="J42" r:id="rId18" display="CARLOS.TOBOS@METRODEBOGOTA.GOV.CO" xr:uid="{885C7309-0708-4DFC-9422-9F51BEECA545}"/>
    <hyperlink ref="J66" r:id="rId19" display="JUAN.JIMENEZ@METRODEBOGOTA.GOV.CO" xr:uid="{E31777DF-93A4-4B26-98DB-15C0F59F8A16}"/>
    <hyperlink ref="J67" r:id="rId20" display="CRISTIAN.QUINTERO@METRODEBOGOTA.GOV.CO" xr:uid="{89C9EB93-DFFC-48DC-83B9-A271309A7FDD}"/>
    <hyperlink ref="J68" r:id="rId21" display="DIANA.IZQUIERDO@METRODEBOGOTA.GOV.CO" xr:uid="{DCE75F91-2D88-4D58-9FEA-25F435D16DBB}"/>
    <hyperlink ref="J52" r:id="rId22" display="JEISSON.RAMIREZ@METRODEBOGOTA.GOV.CO" xr:uid="{D72D80FF-9768-452C-8EF8-DA1E061A23E8}"/>
    <hyperlink ref="J8" r:id="rId23" display="XIOMARA.TORRADO@METRODEBOGOTA.GOV.CO" xr:uid="{7F53F29C-0B28-462F-8CFA-F54F7BEF89B3}"/>
    <hyperlink ref="J9" r:id="rId24" display="MAURICIO.DIAZ@METRODEBOGOTA.GOV.CO" xr:uid="{0846272F-2184-4481-B7F8-072EE000E3A6}"/>
    <hyperlink ref="J15" r:id="rId25" display="PEDRO.BOTERO@METRODEBOGOTA.GOV.CO" xr:uid="{3292CC6C-5949-4AA8-89C2-C0AD2710FCD8}"/>
    <hyperlink ref="J69" r:id="rId26" display="TANIA.AGUILAR@METRODEBOGOTA.GOV.CO" xr:uid="{E1D6BF52-1A64-4258-A0F0-3996F38F003B}"/>
    <hyperlink ref="J53" r:id="rId27" display="OSCAR.VARGAS@METRODEBOGOTA.GOV.CO     " xr:uid="{74BAF28B-D7E8-4861-A408-A187A7A768C8}"/>
    <hyperlink ref="J43" r:id="rId28" display="FERNANDO.VERGARA@METRODEBOGOTA.GOV.CO" xr:uid="{CFF4148B-F7A2-4A29-AA4A-191A6234C47C}"/>
    <hyperlink ref="J70" r:id="rId29" display="PAOLA.GUALTEROS@METRODEBOGOTA.GOV.CO     " xr:uid="{9CF32601-C386-41B5-B1D7-6B241F303642}"/>
    <hyperlink ref="J45" r:id="rId30" display="PAOLA.GUALTEROS@METRODEBOGOTA.GOV.CO" xr:uid="{8322C4C7-2B65-4878-AD4A-CA49B0DAC2F9}"/>
    <hyperlink ref="J10" r:id="rId31" xr:uid="{D3B26C8D-61D4-4ADA-88F7-FECA7EE7BC94}"/>
    <hyperlink ref="J26" r:id="rId32" display="MARCO.RIANO@METRODEBOGOTA.GOV.CO   " xr:uid="{D91A7B9E-C20B-4A30-BACF-08CFD9423C13}"/>
  </hyperlinks>
  <pageMargins left="0.7" right="0.7" top="0.75" bottom="0.75" header="0.3" footer="0.3"/>
  <pageSetup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zoomScale="82" zoomScaleNormal="82" workbookViewId="0">
      <pane ySplit="1" topLeftCell="A2" activePane="bottomLeft" state="frozen"/>
      <selection pane="bottomLeft" activeCell="B10" sqref="B10"/>
    </sheetView>
  </sheetViews>
  <sheetFormatPr baseColWidth="10" defaultRowHeight="15"/>
  <cols>
    <col min="1" max="1" width="11.42578125" style="1" customWidth="1"/>
    <col min="2" max="2" width="51.42578125" style="8" customWidth="1"/>
    <col min="3" max="3" width="36.7109375" style="8" customWidth="1"/>
    <col min="4" max="4" width="25.42578125" style="8" customWidth="1"/>
    <col min="5" max="5" width="19.85546875" style="8" customWidth="1"/>
    <col min="6" max="6" width="39.5703125" style="8" customWidth="1"/>
    <col min="7" max="7" width="39.42578125" style="8" customWidth="1"/>
    <col min="8" max="8" width="42.140625" style="8" customWidth="1"/>
    <col min="9" max="9" width="23.85546875" style="8" customWidth="1"/>
    <col min="10" max="10" width="65.5703125" style="8" customWidth="1"/>
    <col min="11" max="11" width="19.85546875" style="8" bestFit="1" customWidth="1"/>
    <col min="12" max="12" width="12.28515625" style="8" bestFit="1" customWidth="1"/>
    <col min="13" max="13" width="15.42578125" style="8" bestFit="1" customWidth="1"/>
    <col min="14" max="16384" width="11.42578125" style="8"/>
  </cols>
  <sheetData>
    <row r="1" spans="1:13" ht="63">
      <c r="A1" s="3" t="s">
        <v>132</v>
      </c>
      <c r="B1" s="3" t="s">
        <v>0</v>
      </c>
      <c r="C1" s="4" t="s">
        <v>1</v>
      </c>
      <c r="D1" s="4" t="s">
        <v>2</v>
      </c>
      <c r="E1" s="4" t="s">
        <v>3</v>
      </c>
      <c r="F1" s="4" t="s">
        <v>4</v>
      </c>
      <c r="G1" s="4" t="s">
        <v>5</v>
      </c>
      <c r="H1" s="4" t="s">
        <v>6</v>
      </c>
      <c r="I1" s="4" t="s">
        <v>7</v>
      </c>
      <c r="J1" s="4" t="s">
        <v>8</v>
      </c>
      <c r="K1" s="4" t="s">
        <v>188</v>
      </c>
      <c r="L1" s="4" t="s">
        <v>216</v>
      </c>
      <c r="M1" s="4" t="s">
        <v>217</v>
      </c>
    </row>
    <row r="2" spans="1:13" ht="105">
      <c r="A2" s="2">
        <v>1</v>
      </c>
      <c r="B2" s="9" t="s">
        <v>191</v>
      </c>
      <c r="C2" s="10" t="s">
        <v>192</v>
      </c>
      <c r="D2" s="11" t="s">
        <v>40</v>
      </c>
      <c r="E2" s="12" t="s">
        <v>310</v>
      </c>
      <c r="F2" s="5" t="s">
        <v>189</v>
      </c>
      <c r="G2" s="12" t="s">
        <v>193</v>
      </c>
      <c r="H2" s="13" t="s">
        <v>82</v>
      </c>
      <c r="I2" s="11" t="s">
        <v>120</v>
      </c>
      <c r="J2" s="10" t="s">
        <v>159</v>
      </c>
      <c r="K2" s="14">
        <v>52800000</v>
      </c>
      <c r="L2" s="15">
        <v>42906</v>
      </c>
      <c r="M2" s="15">
        <v>43150</v>
      </c>
    </row>
    <row r="3" spans="1:13" ht="30">
      <c r="A3" s="2">
        <v>2</v>
      </c>
      <c r="B3" s="9" t="s">
        <v>194</v>
      </c>
      <c r="C3" s="10" t="s">
        <v>195</v>
      </c>
      <c r="D3" s="11" t="s">
        <v>37</v>
      </c>
      <c r="E3" s="12" t="s">
        <v>311</v>
      </c>
      <c r="F3" s="6" t="s">
        <v>190</v>
      </c>
      <c r="G3" s="12" t="s">
        <v>196</v>
      </c>
      <c r="H3" s="13" t="s">
        <v>83</v>
      </c>
      <c r="I3" s="16" t="s">
        <v>128</v>
      </c>
      <c r="J3" s="10" t="s">
        <v>160</v>
      </c>
      <c r="K3" s="14">
        <v>75000000</v>
      </c>
      <c r="L3" s="15">
        <v>43115</v>
      </c>
      <c r="M3" s="15">
        <v>43295</v>
      </c>
    </row>
    <row r="4" spans="1:13" ht="90">
      <c r="A4" s="2">
        <v>3</v>
      </c>
      <c r="B4" s="9" t="s">
        <v>133</v>
      </c>
      <c r="C4" s="10" t="s">
        <v>197</v>
      </c>
      <c r="D4" s="12" t="s">
        <v>37</v>
      </c>
      <c r="E4" s="12" t="s">
        <v>312</v>
      </c>
      <c r="F4" s="6" t="s">
        <v>190</v>
      </c>
      <c r="G4" s="12" t="s">
        <v>198</v>
      </c>
      <c r="H4" s="13" t="s">
        <v>84</v>
      </c>
      <c r="I4" s="16" t="s">
        <v>129</v>
      </c>
      <c r="J4" s="10" t="s">
        <v>161</v>
      </c>
      <c r="K4" s="14">
        <v>105000000</v>
      </c>
      <c r="L4" s="15">
        <v>43115</v>
      </c>
      <c r="M4" s="15">
        <v>43265</v>
      </c>
    </row>
    <row r="5" spans="1:13" s="20" customFormat="1">
      <c r="A5" s="2">
        <v>4</v>
      </c>
      <c r="B5" s="9" t="s">
        <v>42</v>
      </c>
      <c r="C5" s="10" t="s">
        <v>199</v>
      </c>
      <c r="D5" s="11" t="s">
        <v>39</v>
      </c>
      <c r="E5" s="11" t="s">
        <v>313</v>
      </c>
      <c r="F5" s="6" t="s">
        <v>190</v>
      </c>
      <c r="G5" s="11" t="e">
        <v>#N/A</v>
      </c>
      <c r="H5" s="17" t="s">
        <v>85</v>
      </c>
      <c r="I5" s="11" t="s">
        <v>120</v>
      </c>
      <c r="J5" s="9" t="e">
        <v>#N/A</v>
      </c>
      <c r="K5" s="18" t="e">
        <v>#N/A</v>
      </c>
      <c r="L5" s="19" t="e">
        <v>#N/A</v>
      </c>
      <c r="M5" s="19" t="e">
        <v>#N/A</v>
      </c>
    </row>
    <row r="6" spans="1:13" s="20" customFormat="1" ht="75">
      <c r="A6" s="2">
        <v>5</v>
      </c>
      <c r="B6" s="9" t="s">
        <v>134</v>
      </c>
      <c r="C6" s="9" t="s">
        <v>199</v>
      </c>
      <c r="D6" s="11"/>
      <c r="E6" s="11"/>
      <c r="F6" s="6" t="s">
        <v>190</v>
      </c>
      <c r="G6" s="11" t="s">
        <v>193</v>
      </c>
      <c r="H6" s="17" t="s">
        <v>86</v>
      </c>
      <c r="I6" s="11" t="s">
        <v>120</v>
      </c>
      <c r="J6" s="9" t="s">
        <v>162</v>
      </c>
      <c r="K6" s="18">
        <v>33000000</v>
      </c>
      <c r="L6" s="19">
        <v>43116</v>
      </c>
      <c r="M6" s="19">
        <v>43296</v>
      </c>
    </row>
    <row r="7" spans="1:13" ht="90">
      <c r="A7" s="2">
        <v>6</v>
      </c>
      <c r="B7" s="9" t="s">
        <v>135</v>
      </c>
      <c r="C7" s="10" t="s">
        <v>199</v>
      </c>
      <c r="D7" s="12" t="s">
        <v>40</v>
      </c>
      <c r="E7" s="12" t="s">
        <v>314</v>
      </c>
      <c r="F7" s="6" t="s">
        <v>190</v>
      </c>
      <c r="G7" s="12" t="s">
        <v>200</v>
      </c>
      <c r="H7" s="13" t="s">
        <v>87</v>
      </c>
      <c r="I7" s="16" t="s">
        <v>124</v>
      </c>
      <c r="J7" s="10" t="s">
        <v>163</v>
      </c>
      <c r="K7" s="14">
        <v>36000000</v>
      </c>
      <c r="L7" s="15">
        <v>43116</v>
      </c>
      <c r="M7" s="15">
        <v>43296</v>
      </c>
    </row>
    <row r="8" spans="1:13" ht="90">
      <c r="A8" s="2">
        <v>7</v>
      </c>
      <c r="B8" s="9" t="s">
        <v>136</v>
      </c>
      <c r="C8" s="10" t="s">
        <v>199</v>
      </c>
      <c r="D8" s="12" t="s">
        <v>39</v>
      </c>
      <c r="E8" s="12" t="s">
        <v>315</v>
      </c>
      <c r="F8" s="6" t="s">
        <v>190</v>
      </c>
      <c r="G8" s="12" t="s">
        <v>201</v>
      </c>
      <c r="H8" s="13" t="s">
        <v>88</v>
      </c>
      <c r="I8" s="11" t="s">
        <v>120</v>
      </c>
      <c r="J8" s="10" t="s">
        <v>164</v>
      </c>
      <c r="K8" s="14">
        <v>30000000</v>
      </c>
      <c r="L8" s="15">
        <v>43118</v>
      </c>
      <c r="M8" s="15">
        <v>43298</v>
      </c>
    </row>
    <row r="9" spans="1:13" ht="75">
      <c r="A9" s="2">
        <v>8</v>
      </c>
      <c r="B9" s="9" t="s">
        <v>137</v>
      </c>
      <c r="C9" s="10" t="s">
        <v>199</v>
      </c>
      <c r="D9" s="12" t="s">
        <v>39</v>
      </c>
      <c r="E9" s="12" t="s">
        <v>316</v>
      </c>
      <c r="F9" s="6" t="s">
        <v>190</v>
      </c>
      <c r="G9" s="12" t="s">
        <v>200</v>
      </c>
      <c r="H9" s="13" t="s">
        <v>89</v>
      </c>
      <c r="I9" s="11" t="s">
        <v>120</v>
      </c>
      <c r="J9" s="10" t="s">
        <v>165</v>
      </c>
      <c r="K9" s="14">
        <v>36000000</v>
      </c>
      <c r="L9" s="15">
        <v>43117</v>
      </c>
      <c r="M9" s="15">
        <v>43297</v>
      </c>
    </row>
    <row r="10" spans="1:13" ht="75">
      <c r="A10" s="2">
        <v>9</v>
      </c>
      <c r="B10" s="9" t="s">
        <v>139</v>
      </c>
      <c r="C10" s="10" t="s">
        <v>202</v>
      </c>
      <c r="D10" s="12" t="s">
        <v>39</v>
      </c>
      <c r="E10" s="12" t="s">
        <v>317</v>
      </c>
      <c r="F10" s="6" t="s">
        <v>190</v>
      </c>
      <c r="G10" s="12" t="s">
        <v>200</v>
      </c>
      <c r="H10" s="13" t="s">
        <v>90</v>
      </c>
      <c r="I10" s="16" t="s">
        <v>122</v>
      </c>
      <c r="J10" s="10" t="s">
        <v>166</v>
      </c>
      <c r="K10" s="14">
        <v>51750000</v>
      </c>
      <c r="L10" s="15">
        <v>43122</v>
      </c>
      <c r="M10" s="15">
        <v>43465</v>
      </c>
    </row>
    <row r="11" spans="1:13" ht="75">
      <c r="A11" s="2">
        <v>10</v>
      </c>
      <c r="B11" s="9" t="s">
        <v>140</v>
      </c>
      <c r="C11" s="10" t="s">
        <v>202</v>
      </c>
      <c r="D11" s="12" t="s">
        <v>40</v>
      </c>
      <c r="E11" s="12" t="s">
        <v>318</v>
      </c>
      <c r="F11" s="6" t="s">
        <v>190</v>
      </c>
      <c r="G11" s="12" t="s">
        <v>203</v>
      </c>
      <c r="H11" s="13" t="s">
        <v>91</v>
      </c>
      <c r="I11" s="16" t="s">
        <v>108</v>
      </c>
      <c r="J11" s="10" t="s">
        <v>167</v>
      </c>
      <c r="K11" s="14">
        <v>42000000</v>
      </c>
      <c r="L11" s="15">
        <v>43119</v>
      </c>
      <c r="M11" s="15">
        <v>43299</v>
      </c>
    </row>
    <row r="12" spans="1:13" ht="90">
      <c r="A12" s="2">
        <v>11</v>
      </c>
      <c r="B12" s="9" t="s">
        <v>141</v>
      </c>
      <c r="C12" s="10" t="s">
        <v>202</v>
      </c>
      <c r="D12" s="12" t="s">
        <v>39</v>
      </c>
      <c r="E12" s="12" t="s">
        <v>319</v>
      </c>
      <c r="F12" s="6" t="s">
        <v>190</v>
      </c>
      <c r="G12" s="12" t="s">
        <v>200</v>
      </c>
      <c r="H12" s="13" t="s">
        <v>92</v>
      </c>
      <c r="I12" s="16" t="s">
        <v>124</v>
      </c>
      <c r="J12" s="10" t="s">
        <v>168</v>
      </c>
      <c r="K12" s="14">
        <v>33000000</v>
      </c>
      <c r="L12" s="15">
        <v>43123</v>
      </c>
      <c r="M12" s="15">
        <v>43303</v>
      </c>
    </row>
    <row r="13" spans="1:13" ht="45">
      <c r="A13" s="2">
        <v>12</v>
      </c>
      <c r="B13" s="9" t="s">
        <v>142</v>
      </c>
      <c r="C13" s="10" t="s">
        <v>202</v>
      </c>
      <c r="D13" s="12" t="s">
        <v>39</v>
      </c>
      <c r="E13" s="12" t="s">
        <v>320</v>
      </c>
      <c r="F13" s="6" t="s">
        <v>190</v>
      </c>
      <c r="G13" s="12" t="s">
        <v>203</v>
      </c>
      <c r="H13" s="13" t="s">
        <v>93</v>
      </c>
      <c r="I13" s="11" t="s">
        <v>120</v>
      </c>
      <c r="J13" s="10" t="s">
        <v>169</v>
      </c>
      <c r="K13" s="14">
        <v>42000000</v>
      </c>
      <c r="L13" s="15">
        <v>43119</v>
      </c>
      <c r="M13" s="15">
        <v>43299</v>
      </c>
    </row>
    <row r="14" spans="1:13" ht="75">
      <c r="A14" s="2">
        <v>13</v>
      </c>
      <c r="B14" s="9" t="s">
        <v>144</v>
      </c>
      <c r="C14" s="10" t="s">
        <v>202</v>
      </c>
      <c r="D14" s="12" t="s">
        <v>39</v>
      </c>
      <c r="E14" s="12" t="s">
        <v>321</v>
      </c>
      <c r="F14" s="6" t="s">
        <v>190</v>
      </c>
      <c r="G14" s="12" t="s">
        <v>204</v>
      </c>
      <c r="H14" s="13" t="s">
        <v>94</v>
      </c>
      <c r="I14" s="11" t="s">
        <v>120</v>
      </c>
      <c r="J14" s="10" t="s">
        <v>170</v>
      </c>
      <c r="K14" s="14">
        <v>27000000</v>
      </c>
      <c r="L14" s="15">
        <v>43123</v>
      </c>
      <c r="M14" s="15">
        <v>43303</v>
      </c>
    </row>
    <row r="15" spans="1:13" s="20" customFormat="1" ht="60">
      <c r="A15" s="2">
        <v>14</v>
      </c>
      <c r="B15" s="9" t="s">
        <v>145</v>
      </c>
      <c r="C15" s="9" t="s">
        <v>202</v>
      </c>
      <c r="D15" s="11"/>
      <c r="E15" s="11"/>
      <c r="F15" s="6" t="s">
        <v>190</v>
      </c>
      <c r="G15" s="11" t="s">
        <v>205</v>
      </c>
      <c r="H15" s="17" t="s">
        <v>95</v>
      </c>
      <c r="I15" s="11" t="s">
        <v>120</v>
      </c>
      <c r="J15" s="9" t="s">
        <v>171</v>
      </c>
      <c r="K15" s="18">
        <v>26666666</v>
      </c>
      <c r="L15" s="19">
        <v>43122</v>
      </c>
      <c r="M15" s="19">
        <v>43281</v>
      </c>
    </row>
    <row r="16" spans="1:13" s="20" customFormat="1" ht="90">
      <c r="A16" s="2">
        <v>15</v>
      </c>
      <c r="B16" s="9" t="s">
        <v>146</v>
      </c>
      <c r="C16" s="9" t="s">
        <v>202</v>
      </c>
      <c r="D16" s="11"/>
      <c r="E16" s="11"/>
      <c r="F16" s="6" t="s">
        <v>190</v>
      </c>
      <c r="G16" s="11" t="s">
        <v>201</v>
      </c>
      <c r="H16" s="17" t="s">
        <v>96</v>
      </c>
      <c r="I16" s="11" t="s">
        <v>120</v>
      </c>
      <c r="J16" s="9" t="s">
        <v>172</v>
      </c>
      <c r="K16" s="18">
        <v>48000000</v>
      </c>
      <c r="L16" s="19">
        <v>43123</v>
      </c>
      <c r="M16" s="19">
        <v>43303</v>
      </c>
    </row>
    <row r="17" spans="1:13" s="20" customFormat="1" ht="75">
      <c r="A17" s="2">
        <v>16</v>
      </c>
      <c r="B17" s="9" t="s">
        <v>147</v>
      </c>
      <c r="C17" s="9" t="s">
        <v>202</v>
      </c>
      <c r="D17" s="11"/>
      <c r="E17" s="11"/>
      <c r="F17" s="6" t="s">
        <v>190</v>
      </c>
      <c r="G17" s="11" t="s">
        <v>201</v>
      </c>
      <c r="H17" s="17" t="s">
        <v>97</v>
      </c>
      <c r="I17" s="11" t="s">
        <v>120</v>
      </c>
      <c r="J17" s="9" t="s">
        <v>173</v>
      </c>
      <c r="K17" s="18">
        <v>39000000</v>
      </c>
      <c r="L17" s="19">
        <v>43123</v>
      </c>
      <c r="M17" s="19">
        <v>43303</v>
      </c>
    </row>
    <row r="18" spans="1:13" s="20" customFormat="1" ht="60">
      <c r="A18" s="2">
        <v>17</v>
      </c>
      <c r="B18" s="9" t="s">
        <v>148</v>
      </c>
      <c r="C18" s="9" t="s">
        <v>202</v>
      </c>
      <c r="D18" s="11" t="s">
        <v>39</v>
      </c>
      <c r="E18" s="11" t="s">
        <v>322</v>
      </c>
      <c r="F18" s="6" t="s">
        <v>190</v>
      </c>
      <c r="G18" s="11" t="s">
        <v>200</v>
      </c>
      <c r="H18" s="17" t="s">
        <v>98</v>
      </c>
      <c r="I18" s="21" t="s">
        <v>125</v>
      </c>
      <c r="J18" s="9" t="s">
        <v>174</v>
      </c>
      <c r="K18" s="18">
        <v>33000000</v>
      </c>
      <c r="L18" s="19">
        <v>43122</v>
      </c>
      <c r="M18" s="19">
        <v>43302</v>
      </c>
    </row>
    <row r="19" spans="1:13" s="20" customFormat="1" ht="75">
      <c r="A19" s="2">
        <v>18</v>
      </c>
      <c r="B19" s="9" t="s">
        <v>149</v>
      </c>
      <c r="C19" s="9" t="s">
        <v>206</v>
      </c>
      <c r="D19" s="11" t="s">
        <v>40</v>
      </c>
      <c r="E19" s="11" t="s">
        <v>323</v>
      </c>
      <c r="F19" s="6" t="s">
        <v>190</v>
      </c>
      <c r="G19" s="11" t="s">
        <v>201</v>
      </c>
      <c r="H19" s="17" t="s">
        <v>99</v>
      </c>
      <c r="I19" s="11" t="s">
        <v>120</v>
      </c>
      <c r="J19" s="9" t="s">
        <v>175</v>
      </c>
      <c r="K19" s="18">
        <v>30000000</v>
      </c>
      <c r="L19" s="19">
        <v>43123</v>
      </c>
      <c r="M19" s="19">
        <v>43303</v>
      </c>
    </row>
    <row r="20" spans="1:13" s="20" customFormat="1" ht="90">
      <c r="A20" s="2">
        <v>19</v>
      </c>
      <c r="B20" s="9" t="s">
        <v>150</v>
      </c>
      <c r="C20" s="9" t="s">
        <v>202</v>
      </c>
      <c r="D20" s="11"/>
      <c r="E20" s="11"/>
      <c r="F20" s="6" t="s">
        <v>190</v>
      </c>
      <c r="G20" s="11" t="s">
        <v>207</v>
      </c>
      <c r="H20" s="17" t="s">
        <v>100</v>
      </c>
      <c r="I20" s="11" t="s">
        <v>120</v>
      </c>
      <c r="J20" s="9" t="s">
        <v>176</v>
      </c>
      <c r="K20" s="18">
        <v>42000000</v>
      </c>
      <c r="L20" s="19">
        <v>43124</v>
      </c>
      <c r="M20" s="19">
        <v>43304</v>
      </c>
    </row>
    <row r="21" spans="1:13" s="20" customFormat="1" ht="45">
      <c r="A21" s="2">
        <v>20</v>
      </c>
      <c r="B21" s="9" t="s">
        <v>151</v>
      </c>
      <c r="C21" s="9" t="s">
        <v>208</v>
      </c>
      <c r="D21" s="11" t="s">
        <v>40</v>
      </c>
      <c r="E21" s="11" t="s">
        <v>324</v>
      </c>
      <c r="F21" s="6" t="s">
        <v>190</v>
      </c>
      <c r="G21" s="11" t="s">
        <v>201</v>
      </c>
      <c r="H21" s="17" t="s">
        <v>101</v>
      </c>
      <c r="I21" s="21" t="s">
        <v>130</v>
      </c>
      <c r="J21" s="9" t="s">
        <v>177</v>
      </c>
      <c r="K21" s="18">
        <v>24000000</v>
      </c>
      <c r="L21" s="19">
        <v>43124</v>
      </c>
      <c r="M21" s="19">
        <v>43304</v>
      </c>
    </row>
    <row r="22" spans="1:13" s="20" customFormat="1" ht="90">
      <c r="A22" s="2">
        <v>21</v>
      </c>
      <c r="B22" s="9" t="s">
        <v>152</v>
      </c>
      <c r="C22" s="9" t="s">
        <v>202</v>
      </c>
      <c r="D22" s="11" t="s">
        <v>37</v>
      </c>
      <c r="E22" s="11" t="s">
        <v>325</v>
      </c>
      <c r="F22" s="6" t="s">
        <v>190</v>
      </c>
      <c r="G22" s="11" t="s">
        <v>209</v>
      </c>
      <c r="H22" s="17" t="s">
        <v>102</v>
      </c>
      <c r="I22" s="21" t="s">
        <v>131</v>
      </c>
      <c r="J22" s="9" t="s">
        <v>178</v>
      </c>
      <c r="K22" s="18">
        <v>105000000</v>
      </c>
      <c r="L22" s="19">
        <v>43125</v>
      </c>
      <c r="M22" s="19">
        <v>43275</v>
      </c>
    </row>
    <row r="23" spans="1:13" s="20" customFormat="1" ht="135">
      <c r="A23" s="2">
        <v>22</v>
      </c>
      <c r="B23" s="9" t="s">
        <v>153</v>
      </c>
      <c r="C23" s="9" t="s">
        <v>202</v>
      </c>
      <c r="D23" s="11"/>
      <c r="E23" s="11"/>
      <c r="F23" s="6" t="s">
        <v>190</v>
      </c>
      <c r="G23" s="11" t="s">
        <v>210</v>
      </c>
      <c r="H23" s="17" t="s">
        <v>103</v>
      </c>
      <c r="I23" s="11" t="s">
        <v>120</v>
      </c>
      <c r="J23" s="9" t="s">
        <v>179</v>
      </c>
      <c r="K23" s="18">
        <v>39270000</v>
      </c>
      <c r="L23" s="19">
        <v>43125</v>
      </c>
      <c r="M23" s="19">
        <v>43305</v>
      </c>
    </row>
    <row r="24" spans="1:13" s="20" customFormat="1" ht="60">
      <c r="A24" s="2">
        <v>23</v>
      </c>
      <c r="B24" s="9" t="s">
        <v>154</v>
      </c>
      <c r="C24" s="9" t="s">
        <v>192</v>
      </c>
      <c r="D24" s="11"/>
      <c r="E24" s="11"/>
      <c r="F24" s="6" t="s">
        <v>190</v>
      </c>
      <c r="G24" s="11" t="s">
        <v>211</v>
      </c>
      <c r="H24" s="11" t="s">
        <v>53</v>
      </c>
      <c r="I24" s="11" t="s">
        <v>120</v>
      </c>
      <c r="J24" s="9" t="s">
        <v>180</v>
      </c>
      <c r="K24" s="18">
        <v>27000000</v>
      </c>
      <c r="L24" s="19">
        <v>43126</v>
      </c>
      <c r="M24" s="19">
        <v>43306</v>
      </c>
    </row>
    <row r="25" spans="1:13" s="20" customFormat="1" ht="90">
      <c r="A25" s="2">
        <v>24</v>
      </c>
      <c r="B25" s="9" t="s">
        <v>155</v>
      </c>
      <c r="C25" s="9" t="s">
        <v>202</v>
      </c>
      <c r="D25" s="11"/>
      <c r="E25" s="11"/>
      <c r="F25" s="6" t="s">
        <v>190</v>
      </c>
      <c r="G25" s="11" t="s">
        <v>210</v>
      </c>
      <c r="H25" s="17" t="s">
        <v>104</v>
      </c>
      <c r="I25" s="11" t="s">
        <v>120</v>
      </c>
      <c r="J25" s="9" t="s">
        <v>181</v>
      </c>
      <c r="K25" s="18">
        <v>27000000</v>
      </c>
      <c r="L25" s="19">
        <v>43132</v>
      </c>
      <c r="M25" s="19">
        <v>43311</v>
      </c>
    </row>
    <row r="26" spans="1:13" s="20" customFormat="1" ht="60">
      <c r="A26" s="2">
        <v>25</v>
      </c>
      <c r="B26" s="9" t="s">
        <v>212</v>
      </c>
      <c r="C26" s="9" t="s">
        <v>213</v>
      </c>
      <c r="D26" s="11" t="s">
        <v>37</v>
      </c>
      <c r="E26" s="11" t="s">
        <v>291</v>
      </c>
      <c r="F26" s="6" t="s">
        <v>190</v>
      </c>
      <c r="G26" s="11" t="s">
        <v>204</v>
      </c>
      <c r="H26" s="11" t="s">
        <v>53</v>
      </c>
      <c r="I26" s="11" t="s">
        <v>120</v>
      </c>
      <c r="J26" s="9" t="s">
        <v>182</v>
      </c>
      <c r="K26" s="18">
        <v>53550000</v>
      </c>
      <c r="L26" s="19">
        <v>43144</v>
      </c>
      <c r="M26" s="19">
        <v>43324</v>
      </c>
    </row>
    <row r="27" spans="1:13" s="20" customFormat="1" ht="90">
      <c r="A27" s="2">
        <v>26</v>
      </c>
      <c r="B27" s="9" t="s">
        <v>156</v>
      </c>
      <c r="C27" s="9" t="s">
        <v>202</v>
      </c>
      <c r="D27" s="11" t="s">
        <v>39</v>
      </c>
      <c r="E27" s="11" t="s">
        <v>326</v>
      </c>
      <c r="F27" s="6" t="s">
        <v>190</v>
      </c>
      <c r="G27" s="11" t="s">
        <v>210</v>
      </c>
      <c r="H27" s="17" t="s">
        <v>105</v>
      </c>
      <c r="I27" s="11" t="s">
        <v>120</v>
      </c>
      <c r="J27" s="9" t="s">
        <v>183</v>
      </c>
      <c r="K27" s="18">
        <v>27000000</v>
      </c>
      <c r="L27" s="19">
        <v>43132</v>
      </c>
      <c r="M27" s="19">
        <v>43311</v>
      </c>
    </row>
    <row r="28" spans="1:13" s="20" customFormat="1" ht="90">
      <c r="A28" s="2">
        <v>27</v>
      </c>
      <c r="B28" s="9" t="s">
        <v>157</v>
      </c>
      <c r="C28" s="9" t="s">
        <v>202</v>
      </c>
      <c r="D28" s="11" t="s">
        <v>39</v>
      </c>
      <c r="E28" s="11" t="s">
        <v>327</v>
      </c>
      <c r="F28" s="6" t="s">
        <v>190</v>
      </c>
      <c r="G28" s="11" t="s">
        <v>207</v>
      </c>
      <c r="H28" s="17" t="s">
        <v>106</v>
      </c>
      <c r="I28" s="11" t="s">
        <v>120</v>
      </c>
      <c r="J28" s="9" t="s">
        <v>184</v>
      </c>
      <c r="K28" s="18">
        <v>39000000</v>
      </c>
      <c r="L28" s="19">
        <v>43129</v>
      </c>
      <c r="M28" s="19">
        <v>43309</v>
      </c>
    </row>
    <row r="29" spans="1:13" s="20" customFormat="1" ht="45">
      <c r="A29" s="2">
        <v>28</v>
      </c>
      <c r="B29" s="9" t="s">
        <v>138</v>
      </c>
      <c r="C29" s="9" t="s">
        <v>199</v>
      </c>
      <c r="D29" s="11" t="s">
        <v>39</v>
      </c>
      <c r="E29" s="11" t="s">
        <v>328</v>
      </c>
      <c r="F29" s="6" t="s">
        <v>190</v>
      </c>
      <c r="G29" s="11" t="s">
        <v>200</v>
      </c>
      <c r="H29" s="11" t="s">
        <v>120</v>
      </c>
      <c r="I29" s="11" t="s">
        <v>120</v>
      </c>
      <c r="J29" s="9" t="s">
        <v>185</v>
      </c>
      <c r="K29" s="18">
        <v>90000000</v>
      </c>
      <c r="L29" s="19">
        <v>43122</v>
      </c>
      <c r="M29" s="19">
        <v>43302</v>
      </c>
    </row>
    <row r="30" spans="1:13" s="20" customFormat="1" ht="105">
      <c r="A30" s="2">
        <v>29</v>
      </c>
      <c r="B30" s="9" t="s">
        <v>143</v>
      </c>
      <c r="C30" s="9" t="s">
        <v>214</v>
      </c>
      <c r="D30" s="11"/>
      <c r="E30" s="11"/>
      <c r="F30" s="6" t="s">
        <v>190</v>
      </c>
      <c r="G30" s="11" t="s">
        <v>200</v>
      </c>
      <c r="H30" s="11" t="s">
        <v>120</v>
      </c>
      <c r="I30" s="11" t="s">
        <v>120</v>
      </c>
      <c r="J30" s="9" t="s">
        <v>186</v>
      </c>
      <c r="K30" s="18">
        <v>36000000</v>
      </c>
      <c r="L30" s="19">
        <v>43119</v>
      </c>
      <c r="M30" s="19">
        <v>43211</v>
      </c>
    </row>
    <row r="31" spans="1:13" s="20" customFormat="1" ht="75">
      <c r="A31" s="2">
        <v>30</v>
      </c>
      <c r="B31" s="9" t="s">
        <v>158</v>
      </c>
      <c r="C31" s="9" t="s">
        <v>215</v>
      </c>
      <c r="D31" s="11"/>
      <c r="E31" s="11"/>
      <c r="F31" s="6" t="s">
        <v>190</v>
      </c>
      <c r="G31" s="11" t="s">
        <v>207</v>
      </c>
      <c r="H31" s="11" t="s">
        <v>120</v>
      </c>
      <c r="I31" s="11" t="s">
        <v>120</v>
      </c>
      <c r="J31" s="9" t="s">
        <v>187</v>
      </c>
      <c r="K31" s="18">
        <v>46410000</v>
      </c>
      <c r="L31" s="19">
        <v>43129</v>
      </c>
      <c r="M31" s="19">
        <v>43309</v>
      </c>
    </row>
  </sheetData>
  <autoFilter ref="A1:M31"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Planta </vt:lpstr>
      <vt:lpstr>Contratistas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Einxehawer.Toro</dc:creator>
  <cp:lastModifiedBy>Usuario</cp:lastModifiedBy>
  <dcterms:created xsi:type="dcterms:W3CDTF">2018-03-21T14:32:02Z</dcterms:created>
  <dcterms:modified xsi:type="dcterms:W3CDTF">2018-11-13T21:08:50Z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220473da-39a9-4196-9eed-a5bfc795494c</vt:lpwstr>
  </property>
</Properties>
</file>